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1" r:id="rId1"/>
    <sheet name="码表" sheetId="2" r:id="rId2"/>
  </sheets>
  <externalReferences>
    <externalReference r:id="rId3"/>
    <externalReference r:id="rId4"/>
    <externalReference r:id="rId5"/>
    <externalReference r:id="rId6"/>
    <externalReference r:id="rId7"/>
    <externalReference r:id="rId8"/>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<sst xmlns="http://schemas.openxmlformats.org/spreadsheetml/2006/main" count="454" uniqueCount="450">
  <si>
    <t>乐山市7所公办省级示范性普通高中      2024年指标到校生定向名额分配表</t>
  </si>
  <si>
    <t>省级示范性普通高中</t>
  </si>
  <si>
    <t>指标到校的初中学校</t>
  </si>
  <si>
    <t>指标  到校  名额 (名)</t>
  </si>
  <si>
    <t>高中名称   及标识码</t>
  </si>
  <si>
    <t>定向分配区域</t>
  </si>
  <si>
    <t>初中名称</t>
  </si>
  <si>
    <t>学校标识码</t>
  </si>
  <si>
    <t>四川省乐山 第一中学校      3451000395</t>
  </si>
  <si>
    <t>市直属（管）</t>
  </si>
  <si>
    <t>乐山市实验中学</t>
  </si>
  <si>
    <t>3151004242</t>
  </si>
  <si>
    <t>乐山外国语学校</t>
  </si>
  <si>
    <t>3451023085</t>
  </si>
  <si>
    <t>乐山艺术实验学校</t>
  </si>
  <si>
    <t>3151023117</t>
  </si>
  <si>
    <t>乐山市更生学校</t>
  </si>
  <si>
    <t>3451023084</t>
  </si>
  <si>
    <t>乐山市    市中区</t>
  </si>
  <si>
    <t>乐山市第七中学</t>
  </si>
  <si>
    <t>3151007166</t>
  </si>
  <si>
    <t>乐山市嘉州学校</t>
  </si>
  <si>
    <t>3151007170</t>
  </si>
  <si>
    <t>四川省乐山市第五中学</t>
  </si>
  <si>
    <t>3151007167</t>
  </si>
  <si>
    <t>乐山市市中区海棠实验中学</t>
  </si>
  <si>
    <t>3151001195</t>
  </si>
  <si>
    <t>乐山市第十二中学</t>
  </si>
  <si>
    <t>3151006940</t>
  </si>
  <si>
    <t>乐山市市中区茅桥镇初级中学</t>
  </si>
  <si>
    <t>3151006938</t>
  </si>
  <si>
    <t>乐山市市中区关庙初级中学</t>
  </si>
  <si>
    <t>3151007131</t>
  </si>
  <si>
    <t>乐山市市中区牟子学校</t>
  </si>
  <si>
    <t>3151001115</t>
  </si>
  <si>
    <t>乐山市市中区水口学校</t>
  </si>
  <si>
    <t>3151007137</t>
  </si>
  <si>
    <t>乐山市市中区土主镇初级中学</t>
  </si>
  <si>
    <t>3151005392</t>
  </si>
  <si>
    <t>乐山市第十三中学</t>
  </si>
  <si>
    <t>3151006941</t>
  </si>
  <si>
    <t>乐山市市中区青平学校</t>
  </si>
  <si>
    <t>3151000755</t>
  </si>
  <si>
    <t>乐山市市中区悦来学校</t>
  </si>
  <si>
    <t>3151007151</t>
  </si>
  <si>
    <t>乐山市市中区杨湾初级中学</t>
  </si>
  <si>
    <t>3151006967</t>
  </si>
  <si>
    <t>乐山市市中区童家学校</t>
  </si>
  <si>
    <t>3151000247</t>
  </si>
  <si>
    <t>乐山市城南学校</t>
  </si>
  <si>
    <t>3151007168</t>
  </si>
  <si>
    <t>乐山市市中区临江学校</t>
  </si>
  <si>
    <t>乐山市市中区全福学校</t>
  </si>
  <si>
    <t>3151007064</t>
  </si>
  <si>
    <t>乐山市市中区剑峰镇初级中学</t>
  </si>
  <si>
    <t>3151005376</t>
  </si>
  <si>
    <t>乐山市市中区平兴学校</t>
  </si>
  <si>
    <t>3151005388</t>
  </si>
  <si>
    <t>乐山市市中区白马镇初级中学</t>
  </si>
  <si>
    <t>3151007069</t>
  </si>
  <si>
    <t>乐山       高新区</t>
  </si>
  <si>
    <t>乐山高新区实验中学</t>
  </si>
  <si>
    <t>3151007164</t>
  </si>
  <si>
    <t>乐山高新区嘉祥外国语学校</t>
  </si>
  <si>
    <t>3151001244</t>
  </si>
  <si>
    <t>四川省乐山市五通桥中学3451000929</t>
  </si>
  <si>
    <t>乐山市      五通桥区</t>
  </si>
  <si>
    <t>乐山市五通桥区东辰外国语学校</t>
  </si>
  <si>
    <t>3151001303</t>
  </si>
  <si>
    <t>乐山市五通桥区佑君初级中学</t>
  </si>
  <si>
    <t>3151013779</t>
  </si>
  <si>
    <t>乐山市五通桥区竹根镇竹根初级中学</t>
  </si>
  <si>
    <t>3151013848</t>
  </si>
  <si>
    <t>乐山市五通桥区牛华镇牛华初级中学</t>
  </si>
  <si>
    <t>3151017260</t>
  </si>
  <si>
    <t>乐山市五通桥区冠英镇冠英学校</t>
  </si>
  <si>
    <t>3151015468</t>
  </si>
  <si>
    <t>乐山市五通桥区金山镇金山初级中学</t>
  </si>
  <si>
    <t>3151013713</t>
  </si>
  <si>
    <t>乐山市五通桥区石麟镇石麟初级中学</t>
  </si>
  <si>
    <t>3151013712</t>
  </si>
  <si>
    <t>乐山市五通桥区金粟镇金粟初级中学</t>
  </si>
  <si>
    <t>3151016987</t>
  </si>
  <si>
    <t>乐山市五通桥区蔡金镇蔡金初级中学</t>
  </si>
  <si>
    <t>3151016918</t>
  </si>
  <si>
    <t>乐山市五通桥区西坝镇西坝初级中学</t>
  </si>
  <si>
    <t>3151013847</t>
  </si>
  <si>
    <t>乐山市五通桥区冠英镇杨家初级中学</t>
  </si>
  <si>
    <t>3151007608</t>
  </si>
  <si>
    <t>四川省峨眉 第二中学校3451000919</t>
  </si>
  <si>
    <t>峨眉山市</t>
  </si>
  <si>
    <t>四川博睿特外国语学校</t>
  </si>
  <si>
    <t>3151000949</t>
  </si>
  <si>
    <t>峨眉山市第五中学校</t>
  </si>
  <si>
    <t>3151013751</t>
  </si>
  <si>
    <t>峨眉山市第四中学校</t>
  </si>
  <si>
    <t>3151007649</t>
  </si>
  <si>
    <t>峨眉山市第三中学</t>
  </si>
  <si>
    <t>3151016581</t>
  </si>
  <si>
    <t>峨眉山市第七中学校</t>
  </si>
  <si>
    <t>3151007641</t>
  </si>
  <si>
    <t>峨眉山市龙池镇初级中学校</t>
  </si>
  <si>
    <t>3151007632</t>
  </si>
  <si>
    <t>峨眉山市桂花桥镇初级中学校</t>
  </si>
  <si>
    <t>3151013670</t>
  </si>
  <si>
    <t>峨眉文经武略学校</t>
  </si>
  <si>
    <t>3151001225</t>
  </si>
  <si>
    <t>峨眉山市双福镇初级中学校</t>
  </si>
  <si>
    <t>3151013686</t>
  </si>
  <si>
    <t>峨眉山市峨山初级中学校</t>
  </si>
  <si>
    <t>3151007627</t>
  </si>
  <si>
    <t>四川省犍为 第一中学3451000345</t>
  </si>
  <si>
    <t>犍为县</t>
  </si>
  <si>
    <t>犍为外国语实验学校</t>
  </si>
  <si>
    <t>3151005194</t>
  </si>
  <si>
    <t>四川省犍为第一中学</t>
  </si>
  <si>
    <t>3451000345</t>
  </si>
  <si>
    <t>四川省犍为第二中学</t>
  </si>
  <si>
    <t>3151005193</t>
  </si>
  <si>
    <t>四川省犍为师范学校附属初级中学</t>
  </si>
  <si>
    <t>3151005192</t>
  </si>
  <si>
    <t>犍为县清溪初级中学</t>
  </si>
  <si>
    <t>3151005195</t>
  </si>
  <si>
    <t>犍为县罗城初级中学</t>
  </si>
  <si>
    <t>3151005204</t>
  </si>
  <si>
    <t>犍为县定文初级中学</t>
  </si>
  <si>
    <t>3151005208</t>
  </si>
  <si>
    <t>犍为县龙孔初级中学</t>
  </si>
  <si>
    <t>3151005202</t>
  </si>
  <si>
    <t>犍为县石溪初级中学</t>
  </si>
  <si>
    <t>3151005216</t>
  </si>
  <si>
    <t>犍为县孝姑初级中学</t>
  </si>
  <si>
    <t>3151005198</t>
  </si>
  <si>
    <t>犍为县新民初级中学</t>
  </si>
  <si>
    <t>3151005199</t>
  </si>
  <si>
    <t>犍为县铁炉九年制学校</t>
  </si>
  <si>
    <t>3151000947</t>
  </si>
  <si>
    <t>犍为县大兴初级中学</t>
  </si>
  <si>
    <t>3151005203</t>
  </si>
  <si>
    <t>犍为县榨鼓初级中学</t>
  </si>
  <si>
    <t>3151005200</t>
  </si>
  <si>
    <t>犍为县矿区第一学校</t>
  </si>
  <si>
    <t>3151005221</t>
  </si>
  <si>
    <t>犍为县下渡初级中学</t>
  </si>
  <si>
    <t>3151005214</t>
  </si>
  <si>
    <t>犍为县双溪初级中学</t>
  </si>
  <si>
    <t>3151005197</t>
  </si>
  <si>
    <t>犍为县岷东初级中学</t>
  </si>
  <si>
    <t>3151005222</t>
  </si>
  <si>
    <t>犍为县敖家初级中学</t>
  </si>
  <si>
    <t>3151005206</t>
  </si>
  <si>
    <t>四川省乐山 沫若中学3451017236</t>
  </si>
  <si>
    <t>乐山市      沙湾区</t>
  </si>
  <si>
    <t>乐山市沙湾绥山初级中学</t>
  </si>
  <si>
    <t>3151022527</t>
  </si>
  <si>
    <t>乐山市沙湾区踏水镇初级中学</t>
  </si>
  <si>
    <t>3151007326</t>
  </si>
  <si>
    <t>乐山市沙湾区实验初级中学</t>
  </si>
  <si>
    <t>3151001231</t>
  </si>
  <si>
    <t>乐山市沙湾区福禄镇初级中学</t>
  </si>
  <si>
    <t>3151017349</t>
  </si>
  <si>
    <t>乐山市沙湾区葫芦镇初级中学校</t>
  </si>
  <si>
    <t>3151007447</t>
  </si>
  <si>
    <t>乐山市沙湾区嘉农镇第一初级中学</t>
  </si>
  <si>
    <t>3151013698</t>
  </si>
  <si>
    <t>乐山市沙湾区太平镇初级中学</t>
  </si>
  <si>
    <t>3151005494</t>
  </si>
  <si>
    <t>四川省夹江 中学校3451000440</t>
  </si>
  <si>
    <t>夹江县</t>
  </si>
  <si>
    <t>四川省夹江第一中学</t>
  </si>
  <si>
    <t>夹江县第二中学校</t>
  </si>
  <si>
    <t>夹江县华头初级中学</t>
  </si>
  <si>
    <t>夹江县歇马初级中学</t>
  </si>
  <si>
    <t>四川省夹江中学校</t>
  </si>
  <si>
    <t>夹江外国语实验学校</t>
  </si>
  <si>
    <t>夹江县吴场镇初级中学</t>
  </si>
  <si>
    <t>夹江县青州初级中学</t>
  </si>
  <si>
    <t>夹江县木城中学校</t>
  </si>
  <si>
    <t>夹江县甘江中学校</t>
  </si>
  <si>
    <t>夹江县马村初级中学</t>
  </si>
  <si>
    <t>夹江县新场镇初级中学</t>
  </si>
  <si>
    <t>夹江县黄土镇第一初级中学</t>
  </si>
  <si>
    <t>夹江县永兴初级中学</t>
  </si>
  <si>
    <t>夹江县文礼武术学校</t>
  </si>
  <si>
    <t>四川省井研县井研中学3451000475</t>
  </si>
  <si>
    <t>井研县</t>
  </si>
  <si>
    <t>四川省井研县研城中学</t>
  </si>
  <si>
    <t>3151007032</t>
  </si>
  <si>
    <t>井研县研城初级中学校</t>
  </si>
  <si>
    <t>3151007100</t>
  </si>
  <si>
    <t>井研县千佛镇初级中学校</t>
  </si>
  <si>
    <t>3151007192</t>
  </si>
  <si>
    <t>井研县马踏镇初级中学校</t>
  </si>
  <si>
    <t>3151007194</t>
  </si>
  <si>
    <t>井研县竹园镇初级中学校</t>
  </si>
  <si>
    <t>3151007200</t>
  </si>
  <si>
    <t>井研县三江镇初级中学校</t>
  </si>
  <si>
    <t>3151007196</t>
  </si>
  <si>
    <t>井研县王村镇初级中学校</t>
  </si>
  <si>
    <t>3151007198</t>
  </si>
  <si>
    <t>井研县研经镇初级中学校</t>
  </si>
  <si>
    <t>3151007033</t>
  </si>
  <si>
    <t>井研县周坡镇初级中学校</t>
  </si>
  <si>
    <t>3151007203</t>
  </si>
  <si>
    <t>井研县东林镇初级中学校</t>
  </si>
  <si>
    <t>3151007066</t>
  </si>
  <si>
    <t>井研县集益镇初级中学校</t>
  </si>
  <si>
    <t>3151007188</t>
  </si>
  <si>
    <t>井研县宝五镇初级中学校</t>
  </si>
  <si>
    <t>3151007191</t>
  </si>
  <si>
    <t>井研县纯复镇九年制学校</t>
  </si>
  <si>
    <t>3151001154</t>
  </si>
  <si>
    <t>井研县高滩初级中学校</t>
  </si>
  <si>
    <t>3151007193</t>
  </si>
  <si>
    <t>井研县王村镇磨池初级中学校</t>
  </si>
  <si>
    <t>3151007199</t>
  </si>
  <si>
    <t>井研县门坎镇初级中学校</t>
  </si>
  <si>
    <t>3151007201</t>
  </si>
  <si>
    <t>井研县镇阳镇九年制学校</t>
  </si>
  <si>
    <t>3151000849</t>
  </si>
  <si>
    <t>井研县纯复镇分全九年制学校</t>
  </si>
  <si>
    <t>3151001173</t>
  </si>
  <si>
    <t>井研县集益镇金峰九年制学校</t>
  </si>
  <si>
    <t>3151001099</t>
  </si>
  <si>
    <t>井研县马踏镇黄钵初级中学校</t>
  </si>
  <si>
    <t>3151007197</t>
  </si>
  <si>
    <t>井研县竹园镇胜泉初级中学校</t>
  </si>
  <si>
    <t>3151007202</t>
  </si>
  <si>
    <t>四川省井研县马踏中学</t>
  </si>
  <si>
    <t>3451000850</t>
  </si>
  <si>
    <t>指标到校生合计名额</t>
  </si>
  <si>
    <r>
      <rPr>
        <b/>
        <sz val="16"/>
        <color rgb="FFE65C5C"/>
        <rFont val="宋体"/>
        <charset val="134"/>
      </rPr>
      <t>本表为码表，请勿修改!请勿修改!请勿修改!</t>
    </r>
  </si>
  <si>
    <t>招生学校(高中)_学校标识码</t>
  </si>
  <si>
    <t>指标到校的学校(初中)_学校标识码</t>
  </si>
  <si>
    <t>四川省乐山第一中学校_3451000395</t>
  </si>
  <si>
    <t>乐山外国语学校_3451023085</t>
  </si>
  <si>
    <t>四川省乐山沫若中学_3451017236</t>
  </si>
  <si>
    <t>乐山市奥林匹克学校_3151000071</t>
  </si>
  <si>
    <t>四川省乐山市五通桥中学_3451000929</t>
  </si>
  <si>
    <t>乐山市实验中学_3151004242</t>
  </si>
  <si>
    <t>四川省犍为第一中学_3451000345</t>
  </si>
  <si>
    <t>乐山市更生学校_3451023084</t>
  </si>
  <si>
    <t>四川省井研县井研中学_3451000475</t>
  </si>
  <si>
    <t>乐山市艺术实验学校_3151023117</t>
  </si>
  <si>
    <t>四川省夹江中学校_3451000440</t>
  </si>
  <si>
    <t>乐山市中区青平镇初级中学_3151007061</t>
  </si>
  <si>
    <t>四川博睿特外国语学校_3451000125</t>
  </si>
  <si>
    <t>乐山市嘉州学校_3151007170</t>
  </si>
  <si>
    <t>四川省峨眉第二中学校_3451000919</t>
  </si>
  <si>
    <t>乐山市城南学校_3151007168</t>
  </si>
  <si>
    <t>乐山市大佛文武学校_3151016827</t>
  </si>
  <si>
    <t>乐山市市中区临江学校_3151006919</t>
  </si>
  <si>
    <t>乐山市市中区全福学校_3151007064</t>
  </si>
  <si>
    <t>乐山市市中区关庙初级中学_3151007131</t>
  </si>
  <si>
    <t>乐山市市中区凌云初级中学_3151007165</t>
  </si>
  <si>
    <t>乐山市市中区剑峰镇初级中学_3151005376</t>
  </si>
  <si>
    <t>乐山市市中区土主镇初级中学_3151005392</t>
  </si>
  <si>
    <t>乐山市市中区平兴学校_3151005388</t>
  </si>
  <si>
    <t>乐山市市中区悦来学校_3151007151</t>
  </si>
  <si>
    <t>乐山市市中区杨湾初级中学_3151006967</t>
  </si>
  <si>
    <t>乐山市市中区水口学校_3151007137</t>
  </si>
  <si>
    <t>乐山市市中区海棠实验中学_3151001195</t>
  </si>
  <si>
    <t>乐山市市中区牟子学校_3151001115</t>
  </si>
  <si>
    <t>乐山市市中区牟子镇初级中学_3151007154</t>
  </si>
  <si>
    <t>乐山市市中区白马镇初级中学_3151007069</t>
  </si>
  <si>
    <t>乐山市市中区童家学校_3151000247</t>
  </si>
  <si>
    <t>乐山市市中区童家镇初级中学_3151006943</t>
  </si>
  <si>
    <t>乐山市市中区罗汉初级中学_3151007139</t>
  </si>
  <si>
    <t>乐山市市中区茅桥镇初级中学_3151006938</t>
  </si>
  <si>
    <t>乐山市市中区青平学校_3151000755</t>
  </si>
  <si>
    <t>乐山市第七中学_3151007166</t>
  </si>
  <si>
    <t>乐山市第十三中学_3151006941</t>
  </si>
  <si>
    <t>乐山市第十二中学_3151006940</t>
  </si>
  <si>
    <t>乐山市第四中学_3451000396</t>
  </si>
  <si>
    <t>四川省乐山市嘉定中学_3451000449</t>
  </si>
  <si>
    <t>四川省乐山市第五中学_3151007167</t>
  </si>
  <si>
    <t>四川省乐山市第六中学校_3151007184</t>
  </si>
  <si>
    <t>乐山市沙湾区凤凰学校_3151000972</t>
  </si>
  <si>
    <t>乐山市沙湾区嘉农镇第一初级中学_3151013698</t>
  </si>
  <si>
    <t>乐山市沙湾区嘉农镇第二初级中学_3151007213</t>
  </si>
  <si>
    <t>乐山市沙湾区太平镇初级中学_3151005494</t>
  </si>
  <si>
    <t>乐山市沙湾区实验初级中学_3151001231</t>
  </si>
  <si>
    <t>乐山市沙湾区福禄镇初级中学_3151017349</t>
  </si>
  <si>
    <t>乐山市沙湾区范店明德小学_3151007130</t>
  </si>
  <si>
    <t>乐山市沙湾区葫芦镇初级中学校_3151007447</t>
  </si>
  <si>
    <t>乐山市沙湾区踏水镇初级中学_3151007326</t>
  </si>
  <si>
    <t>乐山市沙湾区铜茨学校_3151007633</t>
  </si>
  <si>
    <t>乐山市沙湾绥山初级中学_3151022527</t>
  </si>
  <si>
    <t>乐山沫若实验学校_3151000985</t>
  </si>
  <si>
    <t>乐山市五通桥区东辰外国语学校_3151001303</t>
  </si>
  <si>
    <t>乐山市五通桥区佑君初级中学_3151013779</t>
  </si>
  <si>
    <t>乐山市五通桥区冠英镇冠英学校_3151015468</t>
  </si>
  <si>
    <t>乐山市五通桥区冠英镇杨家初级中学_3151007608</t>
  </si>
  <si>
    <t>乐山市五通桥区牛华镇牛华初级中学_3151017260</t>
  </si>
  <si>
    <t>乐山市五通桥区石麟镇石麟初级中学_3151013712</t>
  </si>
  <si>
    <t>乐山市五通桥区竹根镇竹根初级中学_3151013848</t>
  </si>
  <si>
    <t>乐山市五通桥区蔡金镇蔡金初级中学_3151016918</t>
  </si>
  <si>
    <t>乐山市五通桥区西坝镇西坝初级中学_3151013847</t>
  </si>
  <si>
    <t>乐山市五通桥区金山镇金山初级中学_3151013713</t>
  </si>
  <si>
    <t>乐山市五通桥区金粟镇金粟初级中学_3151016987</t>
  </si>
  <si>
    <t>四川省乐山市新云初级中学_3151007615</t>
  </si>
  <si>
    <t>四川省乐山市桥沟学校_3151015469</t>
  </si>
  <si>
    <t>四川省乐山市辉山镇初级中学_3151015275</t>
  </si>
  <si>
    <t>乐山市金口河区吉星乡小学_3151007122</t>
  </si>
  <si>
    <t>乐山市金口河区延风中学_3151015579</t>
  </si>
  <si>
    <t>乐山市金口河区永胜乡小学_3151007155</t>
  </si>
  <si>
    <t>四川省乐山市延风中学_3451013882</t>
  </si>
  <si>
    <t>四川省乐山市金口河区初级中学_3151015577</t>
  </si>
  <si>
    <t>四川省犍为师范学校附属初级中学_3151005192</t>
  </si>
  <si>
    <t>四川省犍为第二中学_3151005193</t>
  </si>
  <si>
    <t>犍为县下渡初级中学_3151005214</t>
  </si>
  <si>
    <t>犍为县九井学校_3151005218</t>
  </si>
  <si>
    <t>犍为县伏龙初中_3151005212</t>
  </si>
  <si>
    <t>犍为县双溪初级中学_3151005197</t>
  </si>
  <si>
    <t>犍为县大兴初级中学_3151005203</t>
  </si>
  <si>
    <t>犍为县孝姑初级中学_3151005198</t>
  </si>
  <si>
    <t>犍为县定文初级中学_3151005208</t>
  </si>
  <si>
    <t>犍为县寿保初级中学_3151005209</t>
  </si>
  <si>
    <t>犍为县岷东初级中学_3151005222</t>
  </si>
  <si>
    <t>犍为县敖家初级中学_3151005206</t>
  </si>
  <si>
    <t>犍为县新民初级中学_3151005199</t>
  </si>
  <si>
    <t>犍为县榨鼓初级中学_3151005200</t>
  </si>
  <si>
    <t>犍为县清溪初级中学_3151005195</t>
  </si>
  <si>
    <t>犍为县玉屏初中_3151016652</t>
  </si>
  <si>
    <t>犍为县石溪初级中学_3151005216</t>
  </si>
  <si>
    <t>犍为县矿区第一学校_3151005221</t>
  </si>
  <si>
    <t>犍为县罗城初级中学_3151005204</t>
  </si>
  <si>
    <t>犍为县罗城小学白鹤教学点_3151005205</t>
  </si>
  <si>
    <t>犍为县舞雩初级中学_3151005210</t>
  </si>
  <si>
    <t>犍为县金石井初中_3151005207</t>
  </si>
  <si>
    <t>犍为县铁炉九年制学校_3151000947</t>
  </si>
  <si>
    <t>犍为县铁炉初中_3151005201</t>
  </si>
  <si>
    <t>犍为县龙孔初级中学_3151005202</t>
  </si>
  <si>
    <t>犍为外国语实验学校_3151005194</t>
  </si>
  <si>
    <t>井研县三江镇初级中学校_3151007196</t>
  </si>
  <si>
    <t>井研县东林镇初级中学校_3151007066</t>
  </si>
  <si>
    <t>井研县乌抛初级中学_3151007208</t>
  </si>
  <si>
    <t>井研县分全乡初级中学校_3151007206</t>
  </si>
  <si>
    <t>井研县千佛镇初级中学校_3151007192</t>
  </si>
  <si>
    <t>井研县周坡镇乌抛小学校_3151000769</t>
  </si>
  <si>
    <t>井研县周坡镇初级中学校_3151007203</t>
  </si>
  <si>
    <t>井研县大佛乡初级中学校_3151007204</t>
  </si>
  <si>
    <t>井研县宝五镇初级中学校_3151007191</t>
  </si>
  <si>
    <t>井研县王村镇初级中学校_3151007198</t>
  </si>
  <si>
    <t>井研县王村镇磨池初级中学校_3151007199</t>
  </si>
  <si>
    <t>井研县研城初级中学校_3151007100</t>
  </si>
  <si>
    <t>井研县研经镇初级中学校_3151007033</t>
  </si>
  <si>
    <t>井研县竹园镇初级中学校_3151007200</t>
  </si>
  <si>
    <t>井研县竹园镇胜泉初级中学校_3151007202</t>
  </si>
  <si>
    <t>井研县纯复乡初级中学校_3151007189</t>
  </si>
  <si>
    <t>井研县纯复镇九年制学校_3151001154</t>
  </si>
  <si>
    <t>井研县纯复镇分全九年制学校_3151001173</t>
  </si>
  <si>
    <t>井研县金峰乡初级中学校_3151007205</t>
  </si>
  <si>
    <t>井研县镇阳初级中学_3151007207</t>
  </si>
  <si>
    <t>井研县镇阳镇九年制学校_3151000849</t>
  </si>
  <si>
    <t>井研县镇阳镇天云小学校_3151007209</t>
  </si>
  <si>
    <t>井研县门坎镇初级中学校_3151007201</t>
  </si>
  <si>
    <t>井研县集益镇初级中学校_3151007188</t>
  </si>
  <si>
    <t>井研县集益镇金峰九年制学校_3151001099</t>
  </si>
  <si>
    <t>井研县马踏镇初级中学校_3151007194</t>
  </si>
  <si>
    <t>井研县马踏镇黄钵初级中学校_3151007197</t>
  </si>
  <si>
    <t>井研县高凤乡初级中学校_3151007048</t>
  </si>
  <si>
    <t>井研县高凤镇新兴小学校_3151007059</t>
  </si>
  <si>
    <t>井研县高滩初级中学校_3151007193</t>
  </si>
  <si>
    <t>四川省井研县研城中学_3151007032</t>
  </si>
  <si>
    <t>四川省井研县马踏中学_3451000850</t>
  </si>
  <si>
    <t>四川省夹江第一中学_3451000062</t>
  </si>
  <si>
    <t>夹江县三洞镇初级中学_3151005352</t>
  </si>
  <si>
    <t>夹江县中兴初级中学_3151005360</t>
  </si>
  <si>
    <t>夹江县华头初级中学_3151005327</t>
  </si>
  <si>
    <t>夹江县吴场镇初级中学_3151005355</t>
  </si>
  <si>
    <t>夹江县土门乡初级中学_3151006965</t>
  </si>
  <si>
    <t>夹江县实验中学校_3151006887</t>
  </si>
  <si>
    <t>夹江县文礼武术学校_3151001273</t>
  </si>
  <si>
    <t>夹江县新场镇初级中学_3151005358</t>
  </si>
  <si>
    <t>夹江县木城中学校_3151007120</t>
  </si>
  <si>
    <t>夹江县梧凤乡中心小学校_3151005353</t>
  </si>
  <si>
    <t>夹江县歇马初级中学_3151005456</t>
  </si>
  <si>
    <t>夹江县永兴初级中学_3151006889</t>
  </si>
  <si>
    <t>夹江县漹江初级中学_3151006888</t>
  </si>
  <si>
    <t>夹江县甘江中学校_3151000989</t>
  </si>
  <si>
    <t>夹江县甘江中学校_3151001067</t>
  </si>
  <si>
    <t>夹江县甘江中学校_3451000438</t>
  </si>
  <si>
    <t>夹江县甘霖初级中学_3151006891</t>
  </si>
  <si>
    <t>夹江县甘露初级中学_3151006890</t>
  </si>
  <si>
    <t>夹江县第二中学校_3151006886</t>
  </si>
  <si>
    <t>夹江县迎江初级中学_3151007117</t>
  </si>
  <si>
    <t>夹江县青州初级中学_3151005357</t>
  </si>
  <si>
    <t>夹江县马村初级中学_3151005359</t>
  </si>
  <si>
    <t>夹江县黄土镇第一初级中学_3151005356</t>
  </si>
  <si>
    <t>夹江外国语实验学校_3151006892</t>
  </si>
  <si>
    <t>四川省沐川县利店中学校_3151007621</t>
  </si>
  <si>
    <t>沐川县凤村学校_3151007469</t>
  </si>
  <si>
    <t>沐川县大楠学校_3151007663</t>
  </si>
  <si>
    <t>沐川县实验初级中学_3151004893</t>
  </si>
  <si>
    <t>沐川县幸福初级中学_3151007667</t>
  </si>
  <si>
    <t>沐川县底堡学校_3151009757</t>
  </si>
  <si>
    <t>沐川县杨村宣明学校_3151009754</t>
  </si>
  <si>
    <t>沐川县永福学校_3151007624</t>
  </si>
  <si>
    <t>沐川县沐溪初级中学_3151001294</t>
  </si>
  <si>
    <t>沐川县舟坝学校_3151007631</t>
  </si>
  <si>
    <t>沐川县茨竹学校_3151007653</t>
  </si>
  <si>
    <t>沐川县高笋学校_3151009755</t>
  </si>
  <si>
    <t>沐川县黄丹初级中学_3151009752</t>
  </si>
  <si>
    <t>四川省峨边中学_3451000846</t>
  </si>
  <si>
    <t>四川省峨边彝族自治县新林初级中学_3151007321</t>
  </si>
  <si>
    <t>四川省峨边民族中学_3151007339</t>
  </si>
  <si>
    <t>峨边彝族自治县五渡初级中学_3151007182</t>
  </si>
  <si>
    <t>峨边彝族自治县大堡镇初级中学_3151007175</t>
  </si>
  <si>
    <t>峨边彝族自治县宜坪乡中心小学_3151007215</t>
  </si>
  <si>
    <t>峨边彝族自治县平等乡中心小学_3151007430</t>
  </si>
  <si>
    <t>峨边彝族自治县新场乡中心小学_3151007176</t>
  </si>
  <si>
    <t>峨边彝族自治县杨村乡中心小学_3151007467</t>
  </si>
  <si>
    <t>峨边彝族自治县毛坪初级中学_3151007344</t>
  </si>
  <si>
    <t>峨边彝族自治县西河初级中学_3151007174</t>
  </si>
  <si>
    <t>马边彝族自治县三河口镇初级中学_3151007658</t>
  </si>
  <si>
    <t>马边彝族自治县下溪中小学_3151007672</t>
  </si>
  <si>
    <t>马边彝族自治县大院子初级中学_3151007582</t>
  </si>
  <si>
    <t>马边彝族自治县建设乡初级中学校_3151007616</t>
  </si>
  <si>
    <t>马边彝族自治县桐华学校_3151001366</t>
  </si>
  <si>
    <t>马边彝族自治县民主镇初级中学_3151007664</t>
  </si>
  <si>
    <t>马边彝族自治县石梁乡中心校_3151007587</t>
  </si>
  <si>
    <t>马边彝族自治县第一初级中学_3151006949</t>
  </si>
  <si>
    <t>马边彝族自治县苏坝镇初级中学_3151007660</t>
  </si>
  <si>
    <t>马边彝族自治县荍坝镇初级中学_3151007010</t>
  </si>
  <si>
    <t>马边彝族自治县荣丁镇初级中学_3151007590</t>
  </si>
  <si>
    <t>马边彝族自治县雪口山乡中心校_3151007629</t>
  </si>
  <si>
    <t>四川博睿特外国语学校_3151000949</t>
  </si>
  <si>
    <t>四川省峨眉山市第一中学校_3451000900</t>
  </si>
  <si>
    <t>峨眉二中实验外国语学校_3151007634</t>
  </si>
  <si>
    <t>峨眉山市九里镇初级中学校_3151013755</t>
  </si>
  <si>
    <t>峨眉山市双福镇初级中学校_3151013686</t>
  </si>
  <si>
    <t>峨眉山市大为镇初级中学校_3151013714</t>
  </si>
  <si>
    <t>峨眉山市峨山初级中学校_3151007627</t>
  </si>
  <si>
    <t>峨眉山市峨胜实验学校_3151007659</t>
  </si>
  <si>
    <t>峨眉山市普兴乡初级中学校_3151007628</t>
  </si>
  <si>
    <t>峨眉山市桂花桥镇初级中学校_3151013670</t>
  </si>
  <si>
    <t>峨眉山市第七中学校_3151007641</t>
  </si>
  <si>
    <t>峨眉山市第三中学_3151016581</t>
  </si>
  <si>
    <t>峨眉山市第五中学校_3151013751</t>
  </si>
  <si>
    <t>峨眉山市第四中学校_3151007649</t>
  </si>
  <si>
    <t>峨眉山市罗目镇初级中学校_3151007625</t>
  </si>
  <si>
    <t>峨眉山市高桥镇初级中学校_3151013770</t>
  </si>
  <si>
    <t>峨眉山市黄湾乡初级中学校_3151007647</t>
  </si>
  <si>
    <t>峨眉山市龙池镇初级中学校_3151007632</t>
  </si>
  <si>
    <t>峨眉山文武学校_3151000397</t>
  </si>
  <si>
    <t>峨眉文经武略学校_3151001225</t>
  </si>
  <si>
    <t>乐山高新区嘉祥外国语学校_3151001244</t>
  </si>
  <si>
    <t>乐山高新区实验中学_3151007164</t>
  </si>
  <si>
    <t>乐山高新区第一中学_3151007169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</si>
</sst>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b/>
      <sz val="11"/>
      <name val="宋体"/>
      <charset val="134"/>
      <scheme val="minor"/>
    </font>
    <font>
      <b/>
      <sz val="24"/>
      <color theme="0"/>
      <name val="微软雅黑"/>
      <charset val="134"/>
    </font>
    <font>
      <b/>
      <sz val="18"/>
      <color theme="0"/>
      <name val="微软雅黑"/>
      <charset val="134"/>
    </font>
    <font>
      <b/>
      <sz val="16"/>
      <color theme="8" tint="-0.5"/>
      <name val="微软雅黑"/>
      <charset val="134"/>
    </font>
    <font>
      <sz val="14"/>
      <color theme="1"/>
      <name val="微软雅黑"/>
      <charset val="134"/>
    </font>
    <font>
      <sz val="14"/>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E65C5C"/>
      <name val="宋体"/>
      <charset val="134"/>
    </font>
  </fonts>
  <fills count="40">
    <fill>
      <patternFill patternType="none"/>
    </fill>
    <fill>
      <patternFill patternType="gray125"/>
    </fill>
    <fill>
      <patternFill patternType="solid">
        <fgColor rgb="FFE9EC1D"/>
        <bgColor indexed="64"/>
      </patternFill>
    </fill>
    <fill>
      <patternFill patternType="solid">
        <fgColor rgb="FFD9D9D9"/>
        <bgColor indexed="64"/>
      </patternFill>
    </fill>
    <fill>
      <patternFill patternType="solid">
        <fgColor theme="8" tint="-0.5"/>
        <bgColor indexed="64"/>
      </patternFill>
    </fill>
    <fill>
      <patternFill patternType="solid">
        <fgColor theme="8" tint="-0.25"/>
        <bgColor indexed="64"/>
      </patternFill>
    </fill>
    <fill>
      <patternFill patternType="solid">
        <fgColor theme="8" tint="0.4"/>
        <bgColor indexed="64"/>
      </patternFill>
    </fill>
    <fill>
      <patternFill patternType="solid">
        <fgColor theme="8" tint="0.8"/>
        <bgColor indexed="64"/>
      </patternFill>
    </fill>
    <fill>
      <patternFill patternType="solid">
        <fgColor theme="0" tint="-0.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9"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10" borderId="5" applyNumberFormat="0" applyAlignment="0" applyProtection="0">
      <alignment vertical="center"/>
    </xf>
    <xf numFmtId="0" fontId="16" fillId="11" borderId="6" applyNumberFormat="0" applyAlignment="0" applyProtection="0">
      <alignment vertical="center"/>
    </xf>
    <xf numFmtId="0" fontId="17" fillId="11" borderId="5" applyNumberFormat="0" applyAlignment="0" applyProtection="0">
      <alignment vertical="center"/>
    </xf>
    <xf numFmtId="0" fontId="18" fillId="12"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xf numFmtId="0" fontId="24" fillId="36" borderId="0" applyNumberFormat="0" applyBorder="0" applyAlignment="0" applyProtection="0">
      <alignment vertical="center"/>
    </xf>
    <xf numFmtId="0" fontId="25" fillId="37" borderId="0" applyNumberFormat="0" applyBorder="0" applyAlignment="0" applyProtection="0">
      <alignment vertical="center"/>
    </xf>
    <xf numFmtId="0" fontId="25" fillId="38" borderId="0" applyNumberFormat="0" applyBorder="0" applyAlignment="0" applyProtection="0">
      <alignment vertical="center"/>
    </xf>
    <xf numFmtId="0" fontId="24" fillId="39" borderId="0" applyNumberFormat="0" applyBorder="0" applyAlignment="0" applyProtection="0">
      <alignment vertical="center"/>
    </xf>
  </cellStyleXfs>
  <cellXfs count="25">
    <xf numFmtId="0" fontId="0" fillId="0" borderId="0" xfId="0"/>
    <xf numFmtId="0" fontId="0" fillId="2" borderId="0" xfId="0" applyFill="1"/>
    <xf numFmtId="49" fontId="1" fillId="3" borderId="1" xfId="0" applyNumberFormat="1" applyFont="1" applyFill="1" applyBorder="1" applyAlignment="1">
      <alignment horizontal="center" vertical="center" wrapText="1"/>
    </xf>
    <xf numFmtId="49" fontId="0" fillId="0" borderId="0" xfId="0" applyNumberFormat="1"/>
    <xf numFmtId="49" fontId="0" fillId="0" borderId="0" xfId="0" applyNumberFormat="1" applyFill="1"/>
    <xf numFmtId="176" fontId="0" fillId="0" borderId="0" xfId="0" applyNumberFormat="1" applyAlignment="1">
      <alignment horizontal="center"/>
    </xf>
    <xf numFmtId="49" fontId="2" fillId="4" borderId="0" xfId="0" applyNumberFormat="1" applyFont="1" applyFill="1" applyAlignment="1">
      <alignment horizontal="center" vertical="center" wrapText="1"/>
    </xf>
    <xf numFmtId="49" fontId="3" fillId="5" borderId="1" xfId="0" applyNumberFormat="1" applyFont="1" applyFill="1" applyBorder="1" applyAlignment="1">
      <alignment horizontal="center" vertical="center" wrapText="1"/>
    </xf>
    <xf numFmtId="176" fontId="3" fillId="5" borderId="1" xfId="0" applyNumberFormat="1" applyFont="1" applyFill="1" applyBorder="1" applyAlignment="1">
      <alignment horizontal="center" vertical="center" wrapText="1"/>
    </xf>
    <xf numFmtId="49" fontId="4" fillId="6" borderId="1" xfId="0" applyNumberFormat="1" applyFont="1" applyFill="1" applyBorder="1" applyAlignment="1">
      <alignment horizontal="center" vertical="center" wrapText="1"/>
    </xf>
    <xf numFmtId="49" fontId="5" fillId="7" borderId="1" xfId="0" applyNumberFormat="1" applyFont="1" applyFill="1" applyBorder="1" applyAlignment="1">
      <alignment horizontal="center" vertical="center" wrapText="1"/>
    </xf>
    <xf numFmtId="49" fontId="5" fillId="7" borderId="1" xfId="0" applyNumberFormat="1" applyFont="1" applyFill="1" applyBorder="1" applyAlignment="1">
      <alignment vertical="center" wrapText="1"/>
    </xf>
    <xf numFmtId="176" fontId="4" fillId="7" borderId="1" xfId="0" applyNumberFormat="1" applyFont="1" applyFill="1" applyBorder="1" applyAlignment="1">
      <alignment horizontal="center" vertical="center" wrapText="1"/>
    </xf>
    <xf numFmtId="0" fontId="4" fillId="7" borderId="1" xfId="0" applyNumberFormat="1" applyFont="1" applyFill="1" applyBorder="1" applyAlignment="1">
      <alignment horizontal="center" vertical="center" wrapText="1"/>
    </xf>
    <xf numFmtId="0" fontId="5" fillId="7" borderId="1" xfId="0" applyNumberFormat="1" applyFont="1" applyFill="1" applyBorder="1" applyAlignment="1">
      <alignment horizontal="center" vertical="center" wrapText="1"/>
    </xf>
    <xf numFmtId="49" fontId="5" fillId="8" borderId="1" xfId="0" applyNumberFormat="1" applyFont="1" applyFill="1" applyBorder="1" applyAlignment="1">
      <alignment horizontal="center" vertical="center" wrapText="1"/>
    </xf>
    <xf numFmtId="49" fontId="5" fillId="8" borderId="1" xfId="0" applyNumberFormat="1" applyFont="1" applyFill="1" applyBorder="1" applyAlignment="1">
      <alignment vertical="center" wrapText="1"/>
    </xf>
    <xf numFmtId="176" fontId="4" fillId="8" borderId="1" xfId="0" applyNumberFormat="1" applyFont="1" applyFill="1" applyBorder="1" applyAlignment="1">
      <alignment horizontal="center" vertical="center" wrapText="1"/>
    </xf>
    <xf numFmtId="49" fontId="5" fillId="7" borderId="1" xfId="0" applyNumberFormat="1" applyFont="1" applyFill="1" applyBorder="1" applyAlignment="1">
      <alignment horizontal="left" vertical="center" wrapText="1"/>
    </xf>
    <xf numFmtId="49" fontId="5" fillId="8" borderId="1" xfId="0" applyNumberFormat="1" applyFont="1" applyFill="1" applyBorder="1" applyAlignment="1">
      <alignment horizontal="center" vertical="center"/>
    </xf>
    <xf numFmtId="0" fontId="5" fillId="8" borderId="1" xfId="0" applyFont="1" applyFill="1" applyBorder="1" applyAlignment="1">
      <alignment horizontal="center" vertical="center" wrapText="1"/>
    </xf>
    <xf numFmtId="0" fontId="6" fillId="8" borderId="1" xfId="0" applyFont="1" applyFill="1" applyBorder="1" applyAlignment="1">
      <alignment vertical="center" wrapText="1"/>
    </xf>
    <xf numFmtId="0" fontId="6" fillId="8" borderId="1" xfId="0" applyFont="1" applyFill="1" applyBorder="1" applyAlignment="1">
      <alignment horizontal="center" vertical="center" wrapText="1"/>
    </xf>
    <xf numFmtId="49" fontId="5" fillId="7" borderId="1" xfId="0" applyNumberFormat="1" applyFont="1" applyFill="1" applyBorder="1" applyAlignment="1">
      <alignment horizontal="center" vertical="center"/>
    </xf>
    <xf numFmtId="0" fontId="3" fillId="5"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6.xml"/><Relationship Id="rId7" Type="http://schemas.openxmlformats.org/officeDocument/2006/relationships/externalLink" Target="externalLinks/externalLink5.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19978;&#25253;&#30465;&#24179;&#21488;&#25307;&#29983;&#35745;&#21010;\&#25351;&#26631;&#21040;&#26657;\240527&#24066;&#20013;&#21306;&#25351;&#26631;&#21040;&#26657;&#35745;&#21010;&#22635;&#25253;&#27169;&#26495;_&#23548;&#20837;&#27169;&#2649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19978;&#25253;&#30465;&#24179;&#21488;&#25307;&#29983;&#35745;&#21010;\&#25351;&#26631;&#21040;&#26657;\&#25351;&#26631;&#21040;&#26657;&#35745;&#21010;&#22635;&#25253;&#27169;&#26495;_&#23548;&#20837;&#27169;&#26495;&#65288;&#20116;&#36890;&#26725;&#21306;&#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19978;&#25253;&#30465;&#24179;&#21488;&#25307;&#29983;&#35745;&#21010;\&#25351;&#26631;&#21040;&#26657;\&#65288;&#27801;&#28286;&#21306;&#65289;&#25351;&#26631;&#21040;&#26657;&#35745;&#21010;&#22635;&#25253;&#27169;&#26495;_&#23548;&#20837;&#27169;&#2649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19978;&#25253;&#30465;&#24179;&#21488;&#25307;&#29983;&#35745;&#21010;\&#25351;&#26631;&#21040;&#26657;\&#29325;&#20026;&#21439;-&#25351;&#26631;&#21040;&#26657;&#35745;&#21010;&#22635;&#25253;&#27169;&#26495;_&#23548;&#20837;&#27169;&#2649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user\Desktop\&#19978;&#25253;&#30465;&#24179;&#21488;&#25307;&#29983;&#35745;&#21010;\&#25351;&#26631;&#21040;&#26657;\20240527&#20117;&#30740;-&#25351;&#26631;&#21040;&#26657;&#35745;&#21010;&#22635;&#25253;&#27169;&#26495;_&#23548;&#20837;&#27169;&#2649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ome\user\Desktop\&#19978;&#25253;&#30465;&#24179;&#21488;&#25307;&#29983;&#35745;&#21010;\&#25351;&#26631;&#21040;&#26657;\&#23784;&#30473;&#25351;&#26631;&#21040;&#26657;&#35745;&#21010;&#22635;&#2525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码表"/>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码表"/>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码表"/>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
      <sheetName val="码表"/>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heet1"/>
      <sheetName val="码表"/>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heet1"/>
      <sheetName val="码表"/>
    </sheetNames>
    <sheetDataSet>
      <sheetData sheetId="0"/>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7"/>
  <sheetViews>
    <sheetView tabSelected="1" topLeftCell="A109" workbookViewId="0">
      <selection activeCell="F115" sqref="F115:I127"/>
    </sheetView>
  </sheetViews>
  <sheetFormatPr defaultColWidth="9" defaultRowHeight="22" customHeight="1" outlineLevelCol="4"/>
  <cols>
    <col min="1" max="1" width="15.625" style="3" customWidth="1"/>
    <col min="2" max="2" width="12.875" style="3" customWidth="1"/>
    <col min="3" max="3" width="20.625" style="4" customWidth="1"/>
    <col min="4" max="4" width="15.375" style="4" customWidth="1"/>
    <col min="5" max="5" width="10" style="5" customWidth="1"/>
  </cols>
  <sheetData>
    <row r="1" ht="100" customHeight="1" spans="1:5">
      <c r="A1" s="6" t="s">
        <v>0</v>
      </c>
      <c r="B1" s="6"/>
      <c r="C1" s="6"/>
      <c r="D1" s="6"/>
      <c r="E1" s="6"/>
    </row>
    <row r="2" ht="60" customHeight="1" spans="1:5">
      <c r="A2" s="7" t="s">
        <v>1</v>
      </c>
      <c r="B2" s="7"/>
      <c r="C2" s="7" t="s">
        <v>2</v>
      </c>
      <c r="D2" s="7"/>
      <c r="E2" s="8" t="s">
        <v>3</v>
      </c>
    </row>
    <row r="3" ht="60" customHeight="1" spans="1:5">
      <c r="A3" s="9" t="s">
        <v>4</v>
      </c>
      <c r="B3" s="9" t="s">
        <v>5</v>
      </c>
      <c r="C3" s="9" t="s">
        <v>6</v>
      </c>
      <c r="D3" s="9" t="s">
        <v>7</v>
      </c>
      <c r="E3" s="8"/>
    </row>
    <row r="4" ht="40" customHeight="1" spans="1:5">
      <c r="A4" s="10" t="s">
        <v>8</v>
      </c>
      <c r="B4" s="10" t="s">
        <v>9</v>
      </c>
      <c r="C4" s="11" t="s">
        <v>10</v>
      </c>
      <c r="D4" s="10" t="s">
        <v>11</v>
      </c>
      <c r="E4" s="12">
        <v>55</v>
      </c>
    </row>
    <row r="5" ht="40" customHeight="1" spans="1:5">
      <c r="A5" s="10"/>
      <c r="B5" s="10"/>
      <c r="C5" s="11" t="s">
        <v>12</v>
      </c>
      <c r="D5" s="10" t="s">
        <v>13</v>
      </c>
      <c r="E5" s="12">
        <v>41</v>
      </c>
    </row>
    <row r="6" ht="40" customHeight="1" spans="1:5">
      <c r="A6" s="10"/>
      <c r="B6" s="10"/>
      <c r="C6" s="11" t="s">
        <v>14</v>
      </c>
      <c r="D6" s="10" t="s">
        <v>15</v>
      </c>
      <c r="E6" s="12">
        <v>8</v>
      </c>
    </row>
    <row r="7" ht="40" customHeight="1" spans="1:5">
      <c r="A7" s="10"/>
      <c r="B7" s="10"/>
      <c r="C7" s="11" t="s">
        <v>16</v>
      </c>
      <c r="D7" s="10" t="s">
        <v>17</v>
      </c>
      <c r="E7" s="12">
        <v>5</v>
      </c>
    </row>
    <row r="8" ht="40" customHeight="1" spans="1:5">
      <c r="A8" s="10"/>
      <c r="B8" s="10" t="s">
        <v>18</v>
      </c>
      <c r="C8" s="11" t="s">
        <v>19</v>
      </c>
      <c r="D8" s="10" t="s">
        <v>20</v>
      </c>
      <c r="E8" s="13">
        <v>55</v>
      </c>
    </row>
    <row r="9" ht="40" customHeight="1" spans="1:5">
      <c r="A9" s="10"/>
      <c r="B9" s="10"/>
      <c r="C9" s="11" t="s">
        <v>21</v>
      </c>
      <c r="D9" s="10" t="s">
        <v>22</v>
      </c>
      <c r="E9" s="12">
        <v>54</v>
      </c>
    </row>
    <row r="10" ht="40" customHeight="1" spans="1:5">
      <c r="A10" s="10"/>
      <c r="B10" s="10"/>
      <c r="C10" s="11" t="s">
        <v>23</v>
      </c>
      <c r="D10" s="10" t="s">
        <v>24</v>
      </c>
      <c r="E10" s="13">
        <v>48</v>
      </c>
    </row>
    <row r="11" ht="40" customHeight="1" spans="1:5">
      <c r="A11" s="10"/>
      <c r="B11" s="10"/>
      <c r="C11" s="11" t="s">
        <v>25</v>
      </c>
      <c r="D11" s="10" t="s">
        <v>26</v>
      </c>
      <c r="E11" s="13">
        <v>24</v>
      </c>
    </row>
    <row r="12" ht="40" customHeight="1" spans="1:5">
      <c r="A12" s="10"/>
      <c r="B12" s="10"/>
      <c r="C12" s="11" t="s">
        <v>27</v>
      </c>
      <c r="D12" s="10" t="s">
        <v>28</v>
      </c>
      <c r="E12" s="13">
        <v>21</v>
      </c>
    </row>
    <row r="13" ht="40" customHeight="1" spans="1:5">
      <c r="A13" s="10"/>
      <c r="B13" s="10"/>
      <c r="C13" s="11" t="s">
        <v>29</v>
      </c>
      <c r="D13" s="10" t="s">
        <v>30</v>
      </c>
      <c r="E13" s="13">
        <v>11</v>
      </c>
    </row>
    <row r="14" ht="40" customHeight="1" spans="1:5">
      <c r="A14" s="10"/>
      <c r="B14" s="10"/>
      <c r="C14" s="11" t="s">
        <v>31</v>
      </c>
      <c r="D14" s="10" t="s">
        <v>32</v>
      </c>
      <c r="E14" s="12">
        <v>10</v>
      </c>
    </row>
    <row r="15" ht="40" customHeight="1" spans="1:5">
      <c r="A15" s="10"/>
      <c r="B15" s="10"/>
      <c r="C15" s="11" t="s">
        <v>33</v>
      </c>
      <c r="D15" s="10" t="s">
        <v>34</v>
      </c>
      <c r="E15" s="13">
        <v>10</v>
      </c>
    </row>
    <row r="16" ht="40" customHeight="1" spans="1:5">
      <c r="A16" s="10"/>
      <c r="B16" s="10"/>
      <c r="C16" s="11" t="s">
        <v>35</v>
      </c>
      <c r="D16" s="10" t="s">
        <v>36</v>
      </c>
      <c r="E16" s="13">
        <v>9</v>
      </c>
    </row>
    <row r="17" ht="40" customHeight="1" spans="1:5">
      <c r="A17" s="10"/>
      <c r="B17" s="10"/>
      <c r="C17" s="11" t="s">
        <v>37</v>
      </c>
      <c r="D17" s="10" t="s">
        <v>38</v>
      </c>
      <c r="E17" s="13">
        <v>7</v>
      </c>
    </row>
    <row r="18" ht="40" customHeight="1" spans="1:5">
      <c r="A18" s="10"/>
      <c r="B18" s="10"/>
      <c r="C18" s="11" t="s">
        <v>39</v>
      </c>
      <c r="D18" s="10" t="s">
        <v>40</v>
      </c>
      <c r="E18" s="13">
        <v>6</v>
      </c>
    </row>
    <row r="19" ht="40" customHeight="1" spans="1:5">
      <c r="A19" s="10"/>
      <c r="B19" s="10"/>
      <c r="C19" s="11" t="s">
        <v>41</v>
      </c>
      <c r="D19" s="10" t="s">
        <v>42</v>
      </c>
      <c r="E19" s="13">
        <v>6</v>
      </c>
    </row>
    <row r="20" ht="40" customHeight="1" spans="1:5">
      <c r="A20" s="10"/>
      <c r="B20" s="10"/>
      <c r="C20" s="11" t="s">
        <v>43</v>
      </c>
      <c r="D20" s="10" t="s">
        <v>44</v>
      </c>
      <c r="E20" s="13">
        <v>5</v>
      </c>
    </row>
    <row r="21" ht="40" customHeight="1" spans="1:5">
      <c r="A21" s="10"/>
      <c r="B21" s="10"/>
      <c r="C21" s="11" t="s">
        <v>45</v>
      </c>
      <c r="D21" s="10" t="s">
        <v>46</v>
      </c>
      <c r="E21" s="13">
        <v>5</v>
      </c>
    </row>
    <row r="22" ht="40" customHeight="1" spans="1:5">
      <c r="A22" s="10"/>
      <c r="B22" s="10"/>
      <c r="C22" s="11" t="s">
        <v>47</v>
      </c>
      <c r="D22" s="10" t="s">
        <v>48</v>
      </c>
      <c r="E22" s="13">
        <v>5</v>
      </c>
    </row>
    <row r="23" ht="40" customHeight="1" spans="1:5">
      <c r="A23" s="10"/>
      <c r="B23" s="10"/>
      <c r="C23" s="11" t="s">
        <v>49</v>
      </c>
      <c r="D23" s="10" t="s">
        <v>50</v>
      </c>
      <c r="E23" s="12">
        <v>3</v>
      </c>
    </row>
    <row r="24" ht="50" customHeight="1" spans="1:5">
      <c r="A24" s="10"/>
      <c r="B24" s="10"/>
      <c r="C24" s="11" t="s">
        <v>51</v>
      </c>
      <c r="D24" s="14">
        <v>3151006919</v>
      </c>
      <c r="E24" s="12">
        <v>3</v>
      </c>
    </row>
    <row r="25" ht="50" customHeight="1" spans="1:5">
      <c r="A25" s="10"/>
      <c r="B25" s="10"/>
      <c r="C25" s="11" t="s">
        <v>52</v>
      </c>
      <c r="D25" s="10" t="s">
        <v>53</v>
      </c>
      <c r="E25" s="12">
        <v>3</v>
      </c>
    </row>
    <row r="26" ht="50" customHeight="1" spans="1:5">
      <c r="A26" s="10"/>
      <c r="B26" s="10"/>
      <c r="C26" s="11" t="s">
        <v>54</v>
      </c>
      <c r="D26" s="10" t="s">
        <v>55</v>
      </c>
      <c r="E26" s="12">
        <v>2</v>
      </c>
    </row>
    <row r="27" ht="50" customHeight="1" spans="1:5">
      <c r="A27" s="10"/>
      <c r="B27" s="10"/>
      <c r="C27" s="11" t="s">
        <v>56</v>
      </c>
      <c r="D27" s="10" t="s">
        <v>57</v>
      </c>
      <c r="E27" s="13">
        <v>2</v>
      </c>
    </row>
    <row r="28" ht="50" customHeight="1" spans="1:5">
      <c r="A28" s="10"/>
      <c r="B28" s="10"/>
      <c r="C28" s="11" t="s">
        <v>58</v>
      </c>
      <c r="D28" s="10" t="s">
        <v>59</v>
      </c>
      <c r="E28" s="13">
        <v>2</v>
      </c>
    </row>
    <row r="29" ht="50" customHeight="1" spans="1:5">
      <c r="A29" s="10"/>
      <c r="B29" s="10" t="s">
        <v>60</v>
      </c>
      <c r="C29" s="11" t="s">
        <v>61</v>
      </c>
      <c r="D29" s="10" t="s">
        <v>62</v>
      </c>
      <c r="E29" s="13">
        <v>13</v>
      </c>
    </row>
    <row r="30" ht="50" customHeight="1" spans="1:5">
      <c r="A30" s="10"/>
      <c r="B30" s="10"/>
      <c r="C30" s="11" t="s">
        <v>63</v>
      </c>
      <c r="D30" s="10" t="s">
        <v>64</v>
      </c>
      <c r="E30" s="13">
        <v>12</v>
      </c>
    </row>
    <row r="31" ht="50" customHeight="1" spans="1:5">
      <c r="A31" s="15" t="s">
        <v>65</v>
      </c>
      <c r="B31" s="15" t="s">
        <v>66</v>
      </c>
      <c r="C31" s="16" t="s">
        <v>67</v>
      </c>
      <c r="D31" s="15" t="s">
        <v>68</v>
      </c>
      <c r="E31" s="17">
        <v>45</v>
      </c>
    </row>
    <row r="32" ht="50" customHeight="1" spans="1:5">
      <c r="A32" s="15"/>
      <c r="B32" s="15"/>
      <c r="C32" s="16" t="s">
        <v>69</v>
      </c>
      <c r="D32" s="15" t="s">
        <v>70</v>
      </c>
      <c r="E32" s="17">
        <v>31</v>
      </c>
    </row>
    <row r="33" ht="50" customHeight="1" spans="1:5">
      <c r="A33" s="15"/>
      <c r="B33" s="15"/>
      <c r="C33" s="16" t="s">
        <v>71</v>
      </c>
      <c r="D33" s="15" t="s">
        <v>72</v>
      </c>
      <c r="E33" s="17">
        <v>25</v>
      </c>
    </row>
    <row r="34" ht="50" customHeight="1" spans="1:5">
      <c r="A34" s="15"/>
      <c r="B34" s="15"/>
      <c r="C34" s="16" t="s">
        <v>73</v>
      </c>
      <c r="D34" s="15" t="s">
        <v>74</v>
      </c>
      <c r="E34" s="17">
        <v>22</v>
      </c>
    </row>
    <row r="35" ht="50" customHeight="1" spans="1:5">
      <c r="A35" s="15"/>
      <c r="B35" s="15"/>
      <c r="C35" s="16" t="s">
        <v>75</v>
      </c>
      <c r="D35" s="15" t="s">
        <v>76</v>
      </c>
      <c r="E35" s="17">
        <v>17</v>
      </c>
    </row>
    <row r="36" ht="50" customHeight="1" spans="1:5">
      <c r="A36" s="15"/>
      <c r="B36" s="15"/>
      <c r="C36" s="16" t="s">
        <v>77</v>
      </c>
      <c r="D36" s="15" t="s">
        <v>78</v>
      </c>
      <c r="E36" s="17">
        <v>11</v>
      </c>
    </row>
    <row r="37" ht="50" customHeight="1" spans="1:5">
      <c r="A37" s="15"/>
      <c r="B37" s="15"/>
      <c r="C37" s="16" t="s">
        <v>79</v>
      </c>
      <c r="D37" s="15" t="s">
        <v>80</v>
      </c>
      <c r="E37" s="17">
        <v>8</v>
      </c>
    </row>
    <row r="38" ht="50" customHeight="1" spans="1:5">
      <c r="A38" s="15"/>
      <c r="B38" s="15"/>
      <c r="C38" s="16" t="s">
        <v>81</v>
      </c>
      <c r="D38" s="15" t="s">
        <v>82</v>
      </c>
      <c r="E38" s="17">
        <v>7</v>
      </c>
    </row>
    <row r="39" ht="50" customHeight="1" spans="1:5">
      <c r="A39" s="15"/>
      <c r="B39" s="15"/>
      <c r="C39" s="16" t="s">
        <v>83</v>
      </c>
      <c r="D39" s="15" t="s">
        <v>84</v>
      </c>
      <c r="E39" s="17">
        <v>6</v>
      </c>
    </row>
    <row r="40" ht="50" customHeight="1" spans="1:5">
      <c r="A40" s="15"/>
      <c r="B40" s="15"/>
      <c r="C40" s="16" t="s">
        <v>85</v>
      </c>
      <c r="D40" s="15" t="s">
        <v>86</v>
      </c>
      <c r="E40" s="17">
        <v>5</v>
      </c>
    </row>
    <row r="41" ht="50" customHeight="1" spans="1:5">
      <c r="A41" s="15"/>
      <c r="B41" s="15"/>
      <c r="C41" s="16" t="s">
        <v>87</v>
      </c>
      <c r="D41" s="15" t="s">
        <v>88</v>
      </c>
      <c r="E41" s="17">
        <v>3</v>
      </c>
    </row>
    <row r="42" ht="40" customHeight="1" spans="1:5">
      <c r="A42" s="10" t="s">
        <v>89</v>
      </c>
      <c r="B42" s="10" t="s">
        <v>90</v>
      </c>
      <c r="C42" s="18" t="s">
        <v>91</v>
      </c>
      <c r="D42" s="10" t="s">
        <v>92</v>
      </c>
      <c r="E42" s="12">
        <v>90</v>
      </c>
    </row>
    <row r="43" ht="40" customHeight="1" spans="1:5">
      <c r="A43" s="10"/>
      <c r="B43" s="10"/>
      <c r="C43" s="18" t="s">
        <v>93</v>
      </c>
      <c r="D43" s="10" t="s">
        <v>94</v>
      </c>
      <c r="E43" s="12">
        <v>77</v>
      </c>
    </row>
    <row r="44" ht="40" customHeight="1" spans="1:5">
      <c r="A44" s="10"/>
      <c r="B44" s="10"/>
      <c r="C44" s="18" t="s">
        <v>95</v>
      </c>
      <c r="D44" s="10" t="s">
        <v>96</v>
      </c>
      <c r="E44" s="12">
        <v>65</v>
      </c>
    </row>
    <row r="45" ht="40" customHeight="1" spans="1:5">
      <c r="A45" s="10"/>
      <c r="B45" s="10"/>
      <c r="C45" s="18" t="s">
        <v>97</v>
      </c>
      <c r="D45" s="10" t="s">
        <v>98</v>
      </c>
      <c r="E45" s="12">
        <v>47</v>
      </c>
    </row>
    <row r="46" ht="40" customHeight="1" spans="1:5">
      <c r="A46" s="10"/>
      <c r="B46" s="10"/>
      <c r="C46" s="18" t="s">
        <v>99</v>
      </c>
      <c r="D46" s="10" t="s">
        <v>100</v>
      </c>
      <c r="E46" s="12">
        <v>15</v>
      </c>
    </row>
    <row r="47" ht="40" customHeight="1" spans="1:5">
      <c r="A47" s="10"/>
      <c r="B47" s="10"/>
      <c r="C47" s="18" t="s">
        <v>101</v>
      </c>
      <c r="D47" s="10" t="s">
        <v>102</v>
      </c>
      <c r="E47" s="12">
        <v>15</v>
      </c>
    </row>
    <row r="48" ht="40" customHeight="1" spans="1:5">
      <c r="A48" s="10"/>
      <c r="B48" s="10"/>
      <c r="C48" s="18" t="s">
        <v>103</v>
      </c>
      <c r="D48" s="10" t="s">
        <v>104</v>
      </c>
      <c r="E48" s="12">
        <v>8</v>
      </c>
    </row>
    <row r="49" ht="50" customHeight="1" spans="1:5">
      <c r="A49" s="10"/>
      <c r="B49" s="10"/>
      <c r="C49" s="18" t="s">
        <v>105</v>
      </c>
      <c r="D49" s="10" t="s">
        <v>106</v>
      </c>
      <c r="E49" s="12">
        <v>8</v>
      </c>
    </row>
    <row r="50" ht="50" customHeight="1" spans="1:5">
      <c r="A50" s="10"/>
      <c r="B50" s="10"/>
      <c r="C50" s="18" t="s">
        <v>107</v>
      </c>
      <c r="D50" s="10" t="s">
        <v>108</v>
      </c>
      <c r="E50" s="12">
        <v>5</v>
      </c>
    </row>
    <row r="51" ht="50" customHeight="1" spans="1:5">
      <c r="A51" s="10"/>
      <c r="B51" s="10"/>
      <c r="C51" s="18" t="s">
        <v>109</v>
      </c>
      <c r="D51" s="10" t="s">
        <v>110</v>
      </c>
      <c r="E51" s="12">
        <v>5</v>
      </c>
    </row>
    <row r="52" ht="50" customHeight="1" spans="1:5">
      <c r="A52" s="15" t="s">
        <v>111</v>
      </c>
      <c r="B52" s="19" t="s">
        <v>112</v>
      </c>
      <c r="C52" s="16" t="s">
        <v>113</v>
      </c>
      <c r="D52" s="15" t="s">
        <v>114</v>
      </c>
      <c r="E52" s="17">
        <v>100</v>
      </c>
    </row>
    <row r="53" ht="50" customHeight="1" spans="1:5">
      <c r="A53" s="15"/>
      <c r="B53" s="19"/>
      <c r="C53" s="16" t="s">
        <v>115</v>
      </c>
      <c r="D53" s="15" t="s">
        <v>116</v>
      </c>
      <c r="E53" s="17">
        <v>56</v>
      </c>
    </row>
    <row r="54" ht="50" customHeight="1" spans="1:5">
      <c r="A54" s="15"/>
      <c r="B54" s="19"/>
      <c r="C54" s="16" t="s">
        <v>117</v>
      </c>
      <c r="D54" s="15" t="s">
        <v>118</v>
      </c>
      <c r="E54" s="17">
        <v>38</v>
      </c>
    </row>
    <row r="55" ht="50" customHeight="1" spans="1:5">
      <c r="A55" s="15"/>
      <c r="B55" s="19"/>
      <c r="C55" s="16" t="s">
        <v>119</v>
      </c>
      <c r="D55" s="15" t="s">
        <v>120</v>
      </c>
      <c r="E55" s="17">
        <v>38</v>
      </c>
    </row>
    <row r="56" ht="50" customHeight="1" spans="1:5">
      <c r="A56" s="15"/>
      <c r="B56" s="19"/>
      <c r="C56" s="16" t="s">
        <v>121</v>
      </c>
      <c r="D56" s="15" t="s">
        <v>122</v>
      </c>
      <c r="E56" s="17">
        <v>30</v>
      </c>
    </row>
    <row r="57" ht="50" customHeight="1" spans="1:5">
      <c r="A57" s="15"/>
      <c r="B57" s="19"/>
      <c r="C57" s="16" t="s">
        <v>123</v>
      </c>
      <c r="D57" s="15" t="s">
        <v>124</v>
      </c>
      <c r="E57" s="17">
        <v>27</v>
      </c>
    </row>
    <row r="58" ht="50" customHeight="1" spans="1:5">
      <c r="A58" s="15"/>
      <c r="B58" s="19"/>
      <c r="C58" s="16" t="s">
        <v>125</v>
      </c>
      <c r="D58" s="15" t="s">
        <v>126</v>
      </c>
      <c r="E58" s="17">
        <v>12</v>
      </c>
    </row>
    <row r="59" ht="50" customHeight="1" spans="1:5">
      <c r="A59" s="15"/>
      <c r="B59" s="19"/>
      <c r="C59" s="16" t="s">
        <v>127</v>
      </c>
      <c r="D59" s="15" t="s">
        <v>128</v>
      </c>
      <c r="E59" s="17">
        <v>12</v>
      </c>
    </row>
    <row r="60" ht="50" customHeight="1" spans="1:5">
      <c r="A60" s="15"/>
      <c r="B60" s="19"/>
      <c r="C60" s="16" t="s">
        <v>129</v>
      </c>
      <c r="D60" s="15" t="s">
        <v>130</v>
      </c>
      <c r="E60" s="17">
        <v>8</v>
      </c>
    </row>
    <row r="61" ht="50" customHeight="1" spans="1:5">
      <c r="A61" s="15"/>
      <c r="B61" s="19"/>
      <c r="C61" s="16" t="s">
        <v>131</v>
      </c>
      <c r="D61" s="15" t="s">
        <v>132</v>
      </c>
      <c r="E61" s="17">
        <v>6</v>
      </c>
    </row>
    <row r="62" ht="50" customHeight="1" spans="1:5">
      <c r="A62" s="15"/>
      <c r="B62" s="19"/>
      <c r="C62" s="16" t="s">
        <v>133</v>
      </c>
      <c r="D62" s="15" t="s">
        <v>134</v>
      </c>
      <c r="E62" s="17">
        <v>6</v>
      </c>
    </row>
    <row r="63" ht="50" customHeight="1" spans="1:5">
      <c r="A63" s="15"/>
      <c r="B63" s="19"/>
      <c r="C63" s="16" t="s">
        <v>135</v>
      </c>
      <c r="D63" s="15" t="s">
        <v>136</v>
      </c>
      <c r="E63" s="17">
        <v>4</v>
      </c>
    </row>
    <row r="64" ht="50" customHeight="1" spans="1:5">
      <c r="A64" s="15"/>
      <c r="B64" s="19"/>
      <c r="C64" s="16" t="s">
        <v>137</v>
      </c>
      <c r="D64" s="15" t="s">
        <v>138</v>
      </c>
      <c r="E64" s="17">
        <v>3</v>
      </c>
    </row>
    <row r="65" ht="50" customHeight="1" spans="1:5">
      <c r="A65" s="15"/>
      <c r="B65" s="19"/>
      <c r="C65" s="16" t="s">
        <v>139</v>
      </c>
      <c r="D65" s="15" t="s">
        <v>140</v>
      </c>
      <c r="E65" s="17">
        <v>3</v>
      </c>
    </row>
    <row r="66" ht="50" customHeight="1" spans="1:5">
      <c r="A66" s="15"/>
      <c r="B66" s="19"/>
      <c r="C66" s="16" t="s">
        <v>141</v>
      </c>
      <c r="D66" s="15" t="s">
        <v>142</v>
      </c>
      <c r="E66" s="17">
        <v>3</v>
      </c>
    </row>
    <row r="67" ht="50" customHeight="1" spans="1:5">
      <c r="A67" s="15"/>
      <c r="B67" s="19"/>
      <c r="C67" s="16" t="s">
        <v>143</v>
      </c>
      <c r="D67" s="15" t="s">
        <v>144</v>
      </c>
      <c r="E67" s="17">
        <v>2</v>
      </c>
    </row>
    <row r="68" ht="50" customHeight="1" spans="1:5">
      <c r="A68" s="15"/>
      <c r="B68" s="19"/>
      <c r="C68" s="16" t="s">
        <v>145</v>
      </c>
      <c r="D68" s="15" t="s">
        <v>146</v>
      </c>
      <c r="E68" s="17">
        <v>2</v>
      </c>
    </row>
    <row r="69" ht="50" customHeight="1" spans="1:5">
      <c r="A69" s="15"/>
      <c r="B69" s="19"/>
      <c r="C69" s="16" t="s">
        <v>147</v>
      </c>
      <c r="D69" s="15" t="s">
        <v>148</v>
      </c>
      <c r="E69" s="17">
        <v>2</v>
      </c>
    </row>
    <row r="70" ht="50" customHeight="1" spans="1:5">
      <c r="A70" s="15"/>
      <c r="B70" s="19"/>
      <c r="C70" s="16" t="s">
        <v>149</v>
      </c>
      <c r="D70" s="15" t="s">
        <v>150</v>
      </c>
      <c r="E70" s="17">
        <v>1</v>
      </c>
    </row>
    <row r="71" ht="50" customHeight="1" spans="1:5">
      <c r="A71" s="10" t="s">
        <v>151</v>
      </c>
      <c r="B71" s="10" t="s">
        <v>152</v>
      </c>
      <c r="C71" s="11" t="s">
        <v>153</v>
      </c>
      <c r="D71" s="10" t="s">
        <v>154</v>
      </c>
      <c r="E71" s="12">
        <v>111</v>
      </c>
    </row>
    <row r="72" ht="50" customHeight="1" spans="1:5">
      <c r="A72" s="10"/>
      <c r="B72" s="10"/>
      <c r="C72" s="11" t="s">
        <v>155</v>
      </c>
      <c r="D72" s="10" t="s">
        <v>156</v>
      </c>
      <c r="E72" s="12">
        <v>60</v>
      </c>
    </row>
    <row r="73" ht="50" customHeight="1" spans="1:5">
      <c r="A73" s="10"/>
      <c r="B73" s="10"/>
      <c r="C73" s="11" t="s">
        <v>157</v>
      </c>
      <c r="D73" s="10" t="s">
        <v>158</v>
      </c>
      <c r="E73" s="12">
        <v>54</v>
      </c>
    </row>
    <row r="74" ht="50" customHeight="1" spans="1:5">
      <c r="A74" s="10"/>
      <c r="B74" s="10"/>
      <c r="C74" s="11" t="s">
        <v>159</v>
      </c>
      <c r="D74" s="10" t="s">
        <v>160</v>
      </c>
      <c r="E74" s="12">
        <v>32</v>
      </c>
    </row>
    <row r="75" ht="50" customHeight="1" spans="1:5">
      <c r="A75" s="10"/>
      <c r="B75" s="10"/>
      <c r="C75" s="11" t="s">
        <v>161</v>
      </c>
      <c r="D75" s="10" t="s">
        <v>162</v>
      </c>
      <c r="E75" s="12">
        <v>13</v>
      </c>
    </row>
    <row r="76" ht="50" customHeight="1" spans="1:5">
      <c r="A76" s="10"/>
      <c r="B76" s="10"/>
      <c r="C76" s="11" t="s">
        <v>163</v>
      </c>
      <c r="D76" s="10" t="s">
        <v>164</v>
      </c>
      <c r="E76" s="12">
        <v>8</v>
      </c>
    </row>
    <row r="77" ht="50" customHeight="1" spans="1:5">
      <c r="A77" s="10"/>
      <c r="B77" s="10"/>
      <c r="C77" s="11" t="s">
        <v>165</v>
      </c>
      <c r="D77" s="10" t="s">
        <v>166</v>
      </c>
      <c r="E77" s="12">
        <v>7</v>
      </c>
    </row>
    <row r="78" ht="50" customHeight="1" spans="1:5">
      <c r="A78" s="20" t="s">
        <v>167</v>
      </c>
      <c r="B78" s="20" t="s">
        <v>168</v>
      </c>
      <c r="C78" s="21" t="s">
        <v>169</v>
      </c>
      <c r="D78" s="22">
        <v>3451000062</v>
      </c>
      <c r="E78" s="17">
        <v>65</v>
      </c>
    </row>
    <row r="79" ht="50" customHeight="1" spans="1:5">
      <c r="A79" s="20"/>
      <c r="B79" s="20"/>
      <c r="C79" s="21" t="s">
        <v>170</v>
      </c>
      <c r="D79" s="22">
        <v>3151006886</v>
      </c>
      <c r="E79" s="17">
        <v>60</v>
      </c>
    </row>
    <row r="80" ht="50" customHeight="1" spans="1:5">
      <c r="A80" s="20"/>
      <c r="B80" s="20"/>
      <c r="C80" s="21" t="s">
        <v>171</v>
      </c>
      <c r="D80" s="22">
        <v>3151005327</v>
      </c>
      <c r="E80" s="17">
        <v>27</v>
      </c>
    </row>
    <row r="81" ht="50" customHeight="1" spans="1:5">
      <c r="A81" s="20"/>
      <c r="B81" s="20"/>
      <c r="C81" s="21" t="s">
        <v>172</v>
      </c>
      <c r="D81" s="22">
        <v>3151005456</v>
      </c>
      <c r="E81" s="17">
        <v>27</v>
      </c>
    </row>
    <row r="82" ht="50" customHeight="1" spans="1:5">
      <c r="A82" s="20"/>
      <c r="B82" s="20"/>
      <c r="C82" s="21" t="s">
        <v>173</v>
      </c>
      <c r="D82" s="22">
        <v>3451000440</v>
      </c>
      <c r="E82" s="17">
        <v>20</v>
      </c>
    </row>
    <row r="83" ht="50" customHeight="1" spans="1:5">
      <c r="A83" s="20"/>
      <c r="B83" s="20"/>
      <c r="C83" s="21" t="s">
        <v>174</v>
      </c>
      <c r="D83" s="22">
        <v>3151006892</v>
      </c>
      <c r="E83" s="17">
        <v>17</v>
      </c>
    </row>
    <row r="84" ht="50" customHeight="1" spans="1:5">
      <c r="A84" s="20"/>
      <c r="B84" s="20"/>
      <c r="C84" s="21" t="s">
        <v>175</v>
      </c>
      <c r="D84" s="22">
        <v>3151005355</v>
      </c>
      <c r="E84" s="17">
        <v>14</v>
      </c>
    </row>
    <row r="85" ht="50" customHeight="1" spans="1:5">
      <c r="A85" s="20"/>
      <c r="B85" s="20"/>
      <c r="C85" s="21" t="s">
        <v>176</v>
      </c>
      <c r="D85" s="22">
        <v>3151005357</v>
      </c>
      <c r="E85" s="17">
        <v>14</v>
      </c>
    </row>
    <row r="86" ht="50" customHeight="1" spans="1:5">
      <c r="A86" s="20"/>
      <c r="B86" s="20"/>
      <c r="C86" s="21" t="s">
        <v>177</v>
      </c>
      <c r="D86" s="22">
        <v>3151007120</v>
      </c>
      <c r="E86" s="17">
        <v>14</v>
      </c>
    </row>
    <row r="87" ht="50" customHeight="1" spans="1:5">
      <c r="A87" s="20"/>
      <c r="B87" s="20"/>
      <c r="C87" s="21" t="s">
        <v>178</v>
      </c>
      <c r="D87" s="22">
        <v>3151001067</v>
      </c>
      <c r="E87" s="17">
        <v>12</v>
      </c>
    </row>
    <row r="88" ht="50" customHeight="1" spans="1:5">
      <c r="A88" s="20"/>
      <c r="B88" s="20"/>
      <c r="C88" s="21" t="s">
        <v>179</v>
      </c>
      <c r="D88" s="22">
        <v>3151005359</v>
      </c>
      <c r="E88" s="17">
        <v>7</v>
      </c>
    </row>
    <row r="89" ht="50" customHeight="1" spans="1:5">
      <c r="A89" s="20"/>
      <c r="B89" s="20"/>
      <c r="C89" s="21" t="s">
        <v>180</v>
      </c>
      <c r="D89" s="22">
        <v>3151005358</v>
      </c>
      <c r="E89" s="17">
        <v>5</v>
      </c>
    </row>
    <row r="90" ht="50" customHeight="1" spans="1:5">
      <c r="A90" s="20"/>
      <c r="B90" s="20"/>
      <c r="C90" s="21" t="s">
        <v>181</v>
      </c>
      <c r="D90" s="22">
        <v>3151005356</v>
      </c>
      <c r="E90" s="17">
        <v>2</v>
      </c>
    </row>
    <row r="91" ht="50" customHeight="1" spans="1:5">
      <c r="A91" s="20"/>
      <c r="B91" s="20"/>
      <c r="C91" s="21" t="s">
        <v>182</v>
      </c>
      <c r="D91" s="22">
        <v>3151006889</v>
      </c>
      <c r="E91" s="17">
        <v>1</v>
      </c>
    </row>
    <row r="92" ht="50" customHeight="1" spans="1:5">
      <c r="A92" s="20"/>
      <c r="B92" s="20"/>
      <c r="C92" s="21" t="s">
        <v>183</v>
      </c>
      <c r="D92" s="22">
        <v>3151001273</v>
      </c>
      <c r="E92" s="17">
        <v>0</v>
      </c>
    </row>
    <row r="93" ht="50" customHeight="1" spans="1:5">
      <c r="A93" s="10" t="s">
        <v>184</v>
      </c>
      <c r="B93" s="23" t="s">
        <v>185</v>
      </c>
      <c r="C93" s="11" t="s">
        <v>186</v>
      </c>
      <c r="D93" s="10" t="s">
        <v>187</v>
      </c>
      <c r="E93" s="12">
        <v>323</v>
      </c>
    </row>
    <row r="94" ht="50" customHeight="1" spans="1:5">
      <c r="A94" s="10"/>
      <c r="B94" s="23"/>
      <c r="C94" s="11" t="s">
        <v>188</v>
      </c>
      <c r="D94" s="10" t="s">
        <v>189</v>
      </c>
      <c r="E94" s="12">
        <v>22</v>
      </c>
    </row>
    <row r="95" ht="50" customHeight="1" spans="1:5">
      <c r="A95" s="10"/>
      <c r="B95" s="23"/>
      <c r="C95" s="11" t="s">
        <v>190</v>
      </c>
      <c r="D95" s="10" t="s">
        <v>191</v>
      </c>
      <c r="E95" s="12">
        <v>14</v>
      </c>
    </row>
    <row r="96" ht="50" customHeight="1" spans="1:5">
      <c r="A96" s="10"/>
      <c r="B96" s="23"/>
      <c r="C96" s="11" t="s">
        <v>192</v>
      </c>
      <c r="D96" s="10" t="s">
        <v>193</v>
      </c>
      <c r="E96" s="12">
        <v>12</v>
      </c>
    </row>
    <row r="97" ht="50" customHeight="1" spans="1:5">
      <c r="A97" s="10"/>
      <c r="B97" s="23"/>
      <c r="C97" s="11" t="s">
        <v>194</v>
      </c>
      <c r="D97" s="10" t="s">
        <v>195</v>
      </c>
      <c r="E97" s="12">
        <v>10</v>
      </c>
    </row>
    <row r="98" ht="50" customHeight="1" spans="1:5">
      <c r="A98" s="10"/>
      <c r="B98" s="23"/>
      <c r="C98" s="11" t="s">
        <v>196</v>
      </c>
      <c r="D98" s="10" t="s">
        <v>197</v>
      </c>
      <c r="E98" s="12">
        <v>9</v>
      </c>
    </row>
    <row r="99" ht="50" customHeight="1" spans="1:5">
      <c r="A99" s="10"/>
      <c r="B99" s="23"/>
      <c r="C99" s="11" t="s">
        <v>198</v>
      </c>
      <c r="D99" s="10" t="s">
        <v>199</v>
      </c>
      <c r="E99" s="12">
        <v>9</v>
      </c>
    </row>
    <row r="100" ht="50" customHeight="1" spans="1:5">
      <c r="A100" s="10"/>
      <c r="B100" s="23"/>
      <c r="C100" s="11" t="s">
        <v>200</v>
      </c>
      <c r="D100" s="10" t="s">
        <v>201</v>
      </c>
      <c r="E100" s="12">
        <v>9</v>
      </c>
    </row>
    <row r="101" ht="50" customHeight="1" spans="1:5">
      <c r="A101" s="10"/>
      <c r="B101" s="23"/>
      <c r="C101" s="11" t="s">
        <v>202</v>
      </c>
      <c r="D101" s="10" t="s">
        <v>203</v>
      </c>
      <c r="E101" s="12">
        <v>7</v>
      </c>
    </row>
    <row r="102" ht="50" customHeight="1" spans="1:5">
      <c r="A102" s="10"/>
      <c r="B102" s="23"/>
      <c r="C102" s="11" t="s">
        <v>204</v>
      </c>
      <c r="D102" s="10" t="s">
        <v>205</v>
      </c>
      <c r="E102" s="12">
        <v>5</v>
      </c>
    </row>
    <row r="103" ht="50" customHeight="1" spans="1:5">
      <c r="A103" s="10"/>
      <c r="B103" s="23"/>
      <c r="C103" s="11" t="s">
        <v>206</v>
      </c>
      <c r="D103" s="10" t="s">
        <v>207</v>
      </c>
      <c r="E103" s="12">
        <v>3</v>
      </c>
    </row>
    <row r="104" ht="50" customHeight="1" spans="1:5">
      <c r="A104" s="10"/>
      <c r="B104" s="23"/>
      <c r="C104" s="11" t="s">
        <v>208</v>
      </c>
      <c r="D104" s="10" t="s">
        <v>209</v>
      </c>
      <c r="E104" s="12">
        <v>2</v>
      </c>
    </row>
    <row r="105" ht="50" customHeight="1" spans="1:5">
      <c r="A105" s="10"/>
      <c r="B105" s="23"/>
      <c r="C105" s="11" t="s">
        <v>210</v>
      </c>
      <c r="D105" s="10" t="s">
        <v>211</v>
      </c>
      <c r="E105" s="12">
        <v>2</v>
      </c>
    </row>
    <row r="106" ht="50" customHeight="1" spans="1:5">
      <c r="A106" s="10"/>
      <c r="B106" s="23"/>
      <c r="C106" s="11" t="s">
        <v>212</v>
      </c>
      <c r="D106" s="10" t="s">
        <v>213</v>
      </c>
      <c r="E106" s="12">
        <v>2</v>
      </c>
    </row>
    <row r="107" ht="50" customHeight="1" spans="1:5">
      <c r="A107" s="10"/>
      <c r="B107" s="23"/>
      <c r="C107" s="11" t="s">
        <v>214</v>
      </c>
      <c r="D107" s="10" t="s">
        <v>215</v>
      </c>
      <c r="E107" s="12">
        <v>2</v>
      </c>
    </row>
    <row r="108" ht="50" customHeight="1" spans="1:5">
      <c r="A108" s="10"/>
      <c r="B108" s="23"/>
      <c r="C108" s="11" t="s">
        <v>216</v>
      </c>
      <c r="D108" s="10" t="s">
        <v>217</v>
      </c>
      <c r="E108" s="12">
        <v>2</v>
      </c>
    </row>
    <row r="109" ht="50" customHeight="1" spans="1:5">
      <c r="A109" s="10"/>
      <c r="B109" s="23"/>
      <c r="C109" s="11" t="s">
        <v>218</v>
      </c>
      <c r="D109" s="10" t="s">
        <v>219</v>
      </c>
      <c r="E109" s="12">
        <v>2</v>
      </c>
    </row>
    <row r="110" ht="50" customHeight="1" spans="1:5">
      <c r="A110" s="10"/>
      <c r="B110" s="23"/>
      <c r="C110" s="11" t="s">
        <v>220</v>
      </c>
      <c r="D110" s="10" t="s">
        <v>221</v>
      </c>
      <c r="E110" s="12">
        <v>1</v>
      </c>
    </row>
    <row r="111" ht="50" customHeight="1" spans="1:5">
      <c r="A111" s="10"/>
      <c r="B111" s="23"/>
      <c r="C111" s="11" t="s">
        <v>222</v>
      </c>
      <c r="D111" s="10" t="s">
        <v>223</v>
      </c>
      <c r="E111" s="12">
        <v>1</v>
      </c>
    </row>
    <row r="112" ht="50" customHeight="1" spans="1:5">
      <c r="A112" s="10"/>
      <c r="B112" s="23"/>
      <c r="C112" s="11" t="s">
        <v>224</v>
      </c>
      <c r="D112" s="10" t="s">
        <v>225</v>
      </c>
      <c r="E112" s="12">
        <v>1</v>
      </c>
    </row>
    <row r="113" ht="50" customHeight="1" spans="1:5">
      <c r="A113" s="10"/>
      <c r="B113" s="23"/>
      <c r="C113" s="11" t="s">
        <v>226</v>
      </c>
      <c r="D113" s="10" t="s">
        <v>227</v>
      </c>
      <c r="E113" s="12">
        <v>1</v>
      </c>
    </row>
    <row r="114" ht="50" customHeight="1" spans="1:5">
      <c r="A114" s="10"/>
      <c r="B114" s="23"/>
      <c r="C114" s="11" t="s">
        <v>228</v>
      </c>
      <c r="D114" s="10" t="s">
        <v>229</v>
      </c>
      <c r="E114" s="12">
        <v>1</v>
      </c>
    </row>
    <row r="115" ht="66" customHeight="1" spans="1:5">
      <c r="A115" s="24" t="s">
        <v>230</v>
      </c>
      <c r="B115" s="24"/>
      <c r="C115" s="24"/>
      <c r="D115" s="24"/>
      <c r="E115" s="8">
        <f>SUM(E4:E114)</f>
        <v>2303</v>
      </c>
    </row>
    <row r="117" ht="81" customHeight="1" spans="3:5">
      <c r="C117"/>
      <c r="D117"/>
      <c r="E117"/>
    </row>
    <row r="118" ht="40" customHeight="1"/>
    <row r="119" ht="40" customHeight="1"/>
    <row r="120" ht="40" customHeight="1"/>
    <row r="121" ht="40" customHeight="1"/>
    <row r="122" ht="40" customHeight="1"/>
    <row r="123" ht="40" customHeight="1"/>
    <row r="124" ht="40" customHeight="1"/>
    <row r="125" ht="40" customHeight="1"/>
    <row r="126" ht="40" customHeight="1"/>
    <row r="127" ht="54" customHeight="1"/>
  </sheetData>
  <mergeCells count="21">
    <mergeCell ref="A1:E1"/>
    <mergeCell ref="A2:B2"/>
    <mergeCell ref="C2:D2"/>
    <mergeCell ref="A115:D115"/>
    <mergeCell ref="A4:A30"/>
    <mergeCell ref="A31:A41"/>
    <mergeCell ref="A42:A51"/>
    <mergeCell ref="A52:A70"/>
    <mergeCell ref="A71:A77"/>
    <mergeCell ref="A78:A92"/>
    <mergeCell ref="A93:A114"/>
    <mergeCell ref="B4:B7"/>
    <mergeCell ref="B8:B28"/>
    <mergeCell ref="B29:B30"/>
    <mergeCell ref="B31:B41"/>
    <mergeCell ref="B42:B51"/>
    <mergeCell ref="B52:B70"/>
    <mergeCell ref="B71:B77"/>
    <mergeCell ref="B78:B92"/>
    <mergeCell ref="B93:B114"/>
    <mergeCell ref="E2:E3"/>
  </mergeCells>
  <dataValidations count="14">
    <dataValidation type="list" allowBlank="1" showErrorMessage="1" errorTitle="值不匹配" error="必须为 码表 - 招生学校(高中)_学校标识码 列表中的一个" sqref="B3 A4 A5 A6 A7 B7 A8 B8 A9 B9 A10 B10 A11 B11 A12 B12 A13 B13 A14 B14 A15 B15 A16 B16 A17 B17 A18 B18 A23 B23 A26 B26 A27 B27 A28 B28 A19:A22 A24:A25 A29:A30 B19:B22 B24:B25 B29:B30">
      <formula1>[1]码表!#REF!</formula1>
    </dataValidation>
    <dataValidation type="list" allowBlank="1" showErrorMessage="1" errorTitle="值不匹配" error="必须为 码表 - 指标到校的学校(初中)_学校标识码 列表中的一个" sqref="C4 D4 C5 D5 C6 D6 C7 D7 C8 D8 C9 D9 C10 D10 C11 D11 C12 D12 C13 D13 C14 D14 C15 D15 C16 D16 C17 D17 C18 D18 C19 D19 C22 D22 C23 D23 C26 D26 C27 D27 C28 D28 C20:C21 C24:C25 C29:C30 D20:D21 D24:D25 D29:D30">
      <formula1>[1]码表!#REF!</formula1>
    </dataValidation>
    <dataValidation type="list" allowBlank="1" showErrorMessage="1" errorTitle="值不匹配" error="必须为 码表 - 招生学校(高中)_学校标识码 列表中的一个" sqref="A31 B31 A32 B32 A33 B33 A34 B34 A35 B35 A36 B36 A37 B37 A38 B38 A39 B39 A40 B40 A41 B41">
      <formula1>[2]码表!#REF!</formula1>
    </dataValidation>
    <dataValidation type="list" allowBlank="1" showErrorMessage="1" errorTitle="值不匹配" error="必须为 码表 - 指标到校的学校(初中)_学校标识码 列表中的一个" sqref="C31 D31 C32 D32 C35 D35 C36 D36 C37 D37 C38 D38 C39 D39 C40 D40 C41 D41 C33:C34 D33:D34">
      <formula1>[2]码表!#REF!</formula1>
    </dataValidation>
    <dataValidation type="list" allowBlank="1" showErrorMessage="1" errorTitle="值不匹配" error="必须为 码表 - 招生学校(高中)_学校标识码 列表中的一个" sqref="A42 B42 A48 B48 A49 B49 A50 B50 A51 B51 A43:A47 B43:B47">
      <formula1>[6]码表!#REF!</formula1>
    </dataValidation>
    <dataValidation type="list" allowBlank="1" showErrorMessage="1" errorTitle="值不匹配" error="必须为 码表 - 指标到校的学校(初中)_学校标识码 列表中的一个" sqref="C42 D42 C43 D43 C44 D44 C45 D45 C46 D46 C47 D47 C48 D48 C49 D49 C50 D50 C51 D51">
      <formula1>[6]码表!#REF!</formula1>
    </dataValidation>
    <dataValidation type="list" allowBlank="1" showErrorMessage="1" errorTitle="值不匹配" error="必须为 码表 - 招生学校(高中)_学校标识码 列表中的一个" sqref="A52 B52 A53 B53 A54 B54 A55 B55 A63 B63 A64 B64 A65 B65 A56:A57 A58:A62 A66:A68 A69:A70 B56:B57 B58:B62 B66:B68 B69:B70">
      <formula1>[4]码表!#REF!</formula1>
    </dataValidation>
    <dataValidation type="list" allowBlank="1" showErrorMessage="1" errorTitle="值不匹配" error="必须为 码表 - 指标到校的学校(初中)_学校标识码 列表中的一个" sqref="C52 D52 C53 D53 C54 D54 C55 D55 C56 D56 C57 D57 C58 D58 C59 D59 C60 D60 C61 D61 C62 D62 C63 D63 C64 D64 C65 D65 C66 D66 C67 D67 C68 D68 C69:C70 D69:D70">
      <formula1>[4]码表!#REF!</formula1>
    </dataValidation>
    <dataValidation type="list" allowBlank="1" showErrorMessage="1" errorTitle="值不匹配" error="必须为 码表 - 招生学校(高中)_学校标识码 列表中的一个" sqref="A71 B71 A72 B72 A73 B73 A74 B74 A75 B75 A76 B76 A77 B77">
      <formula1>[3]码表!#REF!</formula1>
    </dataValidation>
    <dataValidation type="list" allowBlank="1" showErrorMessage="1" errorTitle="值不匹配" error="必须为 码表 - 指标到校的学校(初中)_学校标识码 列表中的一个" sqref="C71 D71 C72 D72 C73 D73 C74 D74 C75:C77 D75:D77">
      <formula1>[3]码表!#REF!</formula1>
    </dataValidation>
    <dataValidation type="list" allowBlank="1" showErrorMessage="1" errorTitle="值不匹配" error="必须为 码表 - 招生学校(高中)_学校标识码 列表中的一个" sqref="A93 B93 A94 B94 A95 B95 A96 B96 A97 B97 A98 B98 A104 B104 A107 B107 A112 B112 A99:A103 A105:A106 A108:A111 A113:A114 B99:B103 B105:B106 B108:B111 B113:B114">
      <formula1>[5]码表!#REF!</formula1>
    </dataValidation>
    <dataValidation type="list" allowBlank="1" showErrorMessage="1" errorTitle="值不匹配" error="必须为 码表 - 指标到校的学校(初中)_学校标识码 列表中的一个" sqref="C93 D93 C94 D94 C95 D95 C96 D96 C97 D97 C98 D98 C99 D99 C100 D100 C101 D101 C102 D102 C103 D103 C104 D104 C105 D105 C106 D106 C107 D107 C108 D108 C109 D109 C110 D110 C111 D111 C112 D112 C113:C114 D113:D114">
      <formula1>[5]码表!#REF!</formula1>
    </dataValidation>
    <dataValidation type="list" allowBlank="1" showErrorMessage="1" errorTitle="值不匹配" error="必须为 码表 - 招生学校(高中)_学校标识码 列表中的一个" sqref="A116:A117 A118:A122 A123:A127 A128:A29879 B116:B117 B118:B122 B123:B127 B128:B29879">
      <formula1>码表!$A$3:$A$10</formula1>
    </dataValidation>
    <dataValidation type="list" allowBlank="1" showErrorMessage="1" errorTitle="值不匹配" error="必须为 码表 - 指标到校的学校(初中)_学校标识码 列表中的一个" sqref="C116:C117 C118:C122 C123:C127 C128:C29879 D116:D117 D118:D122 D123:D127 D128:D29879">
      <formula1>码表!$B$3:$B$214</formula1>
    </dataValidation>
  </dataValidations>
  <pageMargins left="0.7" right="0.7" top="0.75" bottom="0.75" header="0.3" footer="0.3"/>
  <pageSetup paperSize="1" orientation="portrait"/>
  <headerFooter/>
  <ignoredErrors>
    <ignoredError sqref="D7 D29:D30 D28 D27 D26 D25 D23 D41 D36 D51 D50 D75:D77 D113:D114 D111 D112 D33:D34 D38 D71 D69:D70"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4"/>
  <sheetViews>
    <sheetView workbookViewId="0">
      <selection activeCell="A1" sqref="A1"/>
    </sheetView>
  </sheetViews>
  <sheetFormatPr defaultColWidth="9" defaultRowHeight="13.5" outlineLevelCol="5"/>
  <cols>
    <col min="1" max="2" width="49.75" customWidth="1"/>
  </cols>
  <sheetData>
    <row r="1" ht="20.25" spans="1:6">
      <c r="A1" s="1" t="s">
        <v>231</v>
      </c>
      <c r="B1" s="1"/>
      <c r="C1" s="1"/>
      <c r="D1" s="1"/>
      <c r="E1" s="1"/>
      <c r="F1" s="1"/>
    </row>
    <row r="2" spans="1:2">
      <c r="A2" s="2" t="s">
        <v>232</v>
      </c>
      <c r="B2" s="2" t="s">
        <v>233</v>
      </c>
    </row>
    <row r="3" spans="1:2">
      <c r="A3" t="s">
        <v>234</v>
      </c>
      <c r="B3" t="s">
        <v>235</v>
      </c>
    </row>
    <row r="4" spans="1:2">
      <c r="A4" t="s">
        <v>236</v>
      </c>
      <c r="B4" t="s">
        <v>237</v>
      </c>
    </row>
    <row r="5" spans="1:2">
      <c r="A5" t="s">
        <v>238</v>
      </c>
      <c r="B5" t="s">
        <v>239</v>
      </c>
    </row>
    <row r="6" spans="1:2">
      <c r="A6" t="s">
        <v>240</v>
      </c>
      <c r="B6" t="s">
        <v>241</v>
      </c>
    </row>
    <row r="7" spans="1:2">
      <c r="A7" t="s">
        <v>242</v>
      </c>
      <c r="B7" t="s">
        <v>243</v>
      </c>
    </row>
    <row r="8" spans="1:2">
      <c r="A8" t="s">
        <v>244</v>
      </c>
      <c r="B8" t="s">
        <v>245</v>
      </c>
    </row>
    <row r="9" spans="1:2">
      <c r="A9" t="s">
        <v>246</v>
      </c>
      <c r="B9" t="s">
        <v>247</v>
      </c>
    </row>
    <row r="10" spans="1:2">
      <c r="A10" t="s">
        <v>248</v>
      </c>
      <c r="B10" t="s">
        <v>249</v>
      </c>
    </row>
    <row r="11" spans="2:2">
      <c r="B11" t="s">
        <v>250</v>
      </c>
    </row>
    <row r="12" spans="2:2">
      <c r="B12" t="s">
        <v>251</v>
      </c>
    </row>
    <row r="13" spans="2:2">
      <c r="B13" t="s">
        <v>252</v>
      </c>
    </row>
    <row r="14" spans="2:2">
      <c r="B14" t="s">
        <v>253</v>
      </c>
    </row>
    <row r="15" spans="2:2">
      <c r="B15" t="s">
        <v>254</v>
      </c>
    </row>
    <row r="16" spans="2:2">
      <c r="B16" t="s">
        <v>255</v>
      </c>
    </row>
    <row r="17" spans="2:2">
      <c r="B17" t="s">
        <v>256</v>
      </c>
    </row>
    <row r="18" spans="2:2">
      <c r="B18" t="s">
        <v>257</v>
      </c>
    </row>
    <row r="19" spans="2:2">
      <c r="B19" t="s">
        <v>258</v>
      </c>
    </row>
    <row r="20" spans="2:2">
      <c r="B20" t="s">
        <v>259</v>
      </c>
    </row>
    <row r="21" spans="2:2">
      <c r="B21" t="s">
        <v>260</v>
      </c>
    </row>
    <row r="22" spans="2:2">
      <c r="B22" t="s">
        <v>261</v>
      </c>
    </row>
    <row r="23" spans="2:2">
      <c r="B23" t="s">
        <v>262</v>
      </c>
    </row>
    <row r="24" spans="2:2">
      <c r="B24" t="s">
        <v>263</v>
      </c>
    </row>
    <row r="25" spans="2:2">
      <c r="B25" t="s">
        <v>264</v>
      </c>
    </row>
    <row r="26" spans="2:2">
      <c r="B26" t="s">
        <v>265</v>
      </c>
    </row>
    <row r="27" spans="2:2">
      <c r="B27" t="s">
        <v>266</v>
      </c>
    </row>
    <row r="28" spans="2:2">
      <c r="B28" t="s">
        <v>267</v>
      </c>
    </row>
    <row r="29" spans="2:2">
      <c r="B29" t="s">
        <v>268</v>
      </c>
    </row>
    <row r="30" spans="2:2">
      <c r="B30" t="s">
        <v>269</v>
      </c>
    </row>
    <row r="31" spans="2:2">
      <c r="B31" t="s">
        <v>270</v>
      </c>
    </row>
    <row r="32" spans="2:2">
      <c r="B32" t="s">
        <v>271</v>
      </c>
    </row>
    <row r="33" spans="2:2">
      <c r="B33" t="s">
        <v>272</v>
      </c>
    </row>
    <row r="34" spans="2:2">
      <c r="B34" t="s">
        <v>273</v>
      </c>
    </row>
    <row r="35" spans="2:2">
      <c r="B35" t="s">
        <v>274</v>
      </c>
    </row>
    <row r="36" spans="2:2">
      <c r="B36" t="s">
        <v>275</v>
      </c>
    </row>
    <row r="37" spans="2:2">
      <c r="B37" t="s">
        <v>276</v>
      </c>
    </row>
    <row r="38" spans="2:2">
      <c r="B38" t="s">
        <v>277</v>
      </c>
    </row>
    <row r="39" spans="2:2">
      <c r="B39" t="s">
        <v>278</v>
      </c>
    </row>
    <row r="40" spans="2:2">
      <c r="B40" t="s">
        <v>279</v>
      </c>
    </row>
    <row r="41" spans="2:2">
      <c r="B41" t="s">
        <v>280</v>
      </c>
    </row>
    <row r="42" spans="2:2">
      <c r="B42" t="s">
        <v>281</v>
      </c>
    </row>
    <row r="43" spans="2:2">
      <c r="B43" t="s">
        <v>282</v>
      </c>
    </row>
    <row r="44" spans="2:2">
      <c r="B44" t="s">
        <v>283</v>
      </c>
    </row>
    <row r="45" spans="2:2">
      <c r="B45" t="s">
        <v>284</v>
      </c>
    </row>
    <row r="46" spans="2:2">
      <c r="B46" t="s">
        <v>285</v>
      </c>
    </row>
    <row r="47" spans="2:2">
      <c r="B47" t="s">
        <v>286</v>
      </c>
    </row>
    <row r="48" spans="2:2">
      <c r="B48" t="s">
        <v>287</v>
      </c>
    </row>
    <row r="49" spans="2:2">
      <c r="B49" t="s">
        <v>288</v>
      </c>
    </row>
    <row r="50" spans="2:2">
      <c r="B50" t="s">
        <v>289</v>
      </c>
    </row>
    <row r="51" spans="2:2">
      <c r="B51" t="s">
        <v>290</v>
      </c>
    </row>
    <row r="52" spans="2:2">
      <c r="B52" t="s">
        <v>291</v>
      </c>
    </row>
    <row r="53" spans="2:2">
      <c r="B53" t="s">
        <v>292</v>
      </c>
    </row>
    <row r="54" spans="2:2">
      <c r="B54" t="s">
        <v>293</v>
      </c>
    </row>
    <row r="55" spans="2:2">
      <c r="B55" t="s">
        <v>294</v>
      </c>
    </row>
    <row r="56" spans="2:2">
      <c r="B56" t="s">
        <v>295</v>
      </c>
    </row>
    <row r="57" spans="2:2">
      <c r="B57" t="s">
        <v>296</v>
      </c>
    </row>
    <row r="58" spans="2:2">
      <c r="B58" t="s">
        <v>297</v>
      </c>
    </row>
    <row r="59" spans="2:2">
      <c r="B59" t="s">
        <v>298</v>
      </c>
    </row>
    <row r="60" spans="2:2">
      <c r="B60" t="s">
        <v>299</v>
      </c>
    </row>
    <row r="61" spans="2:2">
      <c r="B61" t="s">
        <v>300</v>
      </c>
    </row>
    <row r="62" spans="2:2">
      <c r="B62" t="s">
        <v>301</v>
      </c>
    </row>
    <row r="63" spans="2:2">
      <c r="B63" t="s">
        <v>302</v>
      </c>
    </row>
    <row r="64" spans="2:2">
      <c r="B64" t="s">
        <v>303</v>
      </c>
    </row>
    <row r="65" spans="2:2">
      <c r="B65" t="s">
        <v>304</v>
      </c>
    </row>
    <row r="66" spans="2:2">
      <c r="B66" t="s">
        <v>305</v>
      </c>
    </row>
    <row r="67" spans="2:2">
      <c r="B67" t="s">
        <v>306</v>
      </c>
    </row>
    <row r="68" spans="2:2">
      <c r="B68" t="s">
        <v>307</v>
      </c>
    </row>
    <row r="69" spans="2:2">
      <c r="B69" t="s">
        <v>308</v>
      </c>
    </row>
    <row r="70" spans="2:2">
      <c r="B70" t="s">
        <v>240</v>
      </c>
    </row>
    <row r="71" spans="2:2">
      <c r="B71" t="s">
        <v>309</v>
      </c>
    </row>
    <row r="72" spans="2:2">
      <c r="B72" t="s">
        <v>310</v>
      </c>
    </row>
    <row r="73" spans="2:2">
      <c r="B73" t="s">
        <v>311</v>
      </c>
    </row>
    <row r="74" spans="2:2">
      <c r="B74" t="s">
        <v>312</v>
      </c>
    </row>
    <row r="75" spans="2:2">
      <c r="B75" t="s">
        <v>313</v>
      </c>
    </row>
    <row r="76" spans="2:2">
      <c r="B76" t="s">
        <v>314</v>
      </c>
    </row>
    <row r="77" spans="2:2">
      <c r="B77" t="s">
        <v>315</v>
      </c>
    </row>
    <row r="78" spans="2:2">
      <c r="B78" t="s">
        <v>316</v>
      </c>
    </row>
    <row r="79" spans="2:2">
      <c r="B79" t="s">
        <v>317</v>
      </c>
    </row>
    <row r="80" spans="2:2">
      <c r="B80" t="s">
        <v>318</v>
      </c>
    </row>
    <row r="81" spans="2:2">
      <c r="B81" t="s">
        <v>319</v>
      </c>
    </row>
    <row r="82" spans="2:2">
      <c r="B82" t="s">
        <v>320</v>
      </c>
    </row>
    <row r="83" spans="2:2">
      <c r="B83" t="s">
        <v>321</v>
      </c>
    </row>
    <row r="84" spans="2:2">
      <c r="B84" t="s">
        <v>322</v>
      </c>
    </row>
    <row r="85" spans="2:2">
      <c r="B85" t="s">
        <v>323</v>
      </c>
    </row>
    <row r="86" spans="2:2">
      <c r="B86" t="s">
        <v>324</v>
      </c>
    </row>
    <row r="87" spans="2:2">
      <c r="B87" t="s">
        <v>325</v>
      </c>
    </row>
    <row r="88" spans="2:2">
      <c r="B88" t="s">
        <v>326</v>
      </c>
    </row>
    <row r="89" spans="2:2">
      <c r="B89" t="s">
        <v>327</v>
      </c>
    </row>
    <row r="90" spans="2:2">
      <c r="B90" t="s">
        <v>328</v>
      </c>
    </row>
    <row r="91" spans="2:2">
      <c r="B91" t="s">
        <v>329</v>
      </c>
    </row>
    <row r="92" spans="2:2">
      <c r="B92" t="s">
        <v>330</v>
      </c>
    </row>
    <row r="93" spans="2:2">
      <c r="B93" t="s">
        <v>331</v>
      </c>
    </row>
    <row r="94" spans="2:2">
      <c r="B94" t="s">
        <v>332</v>
      </c>
    </row>
    <row r="95" spans="2:2">
      <c r="B95" t="s">
        <v>333</v>
      </c>
    </row>
    <row r="96" spans="2:2">
      <c r="B96" t="s">
        <v>334</v>
      </c>
    </row>
    <row r="97" spans="2:2">
      <c r="B97" t="s">
        <v>335</v>
      </c>
    </row>
    <row r="98" spans="2:2">
      <c r="B98" t="s">
        <v>336</v>
      </c>
    </row>
    <row r="99" spans="2:2">
      <c r="B99" t="s">
        <v>337</v>
      </c>
    </row>
    <row r="100" spans="2:2">
      <c r="B100" t="s">
        <v>338</v>
      </c>
    </row>
    <row r="101" spans="2:2">
      <c r="B101" t="s">
        <v>339</v>
      </c>
    </row>
    <row r="102" spans="2:2">
      <c r="B102" t="s">
        <v>340</v>
      </c>
    </row>
    <row r="103" spans="2:2">
      <c r="B103" t="s">
        <v>341</v>
      </c>
    </row>
    <row r="104" spans="2:2">
      <c r="B104" t="s">
        <v>342</v>
      </c>
    </row>
    <row r="105" spans="2:2">
      <c r="B105" t="s">
        <v>343</v>
      </c>
    </row>
    <row r="106" spans="2:2">
      <c r="B106" t="s">
        <v>344</v>
      </c>
    </row>
    <row r="107" spans="2:2">
      <c r="B107" t="s">
        <v>345</v>
      </c>
    </row>
    <row r="108" spans="2:2">
      <c r="B108" t="s">
        <v>346</v>
      </c>
    </row>
    <row r="109" spans="2:2">
      <c r="B109" t="s">
        <v>347</v>
      </c>
    </row>
    <row r="110" spans="2:2">
      <c r="B110" t="s">
        <v>348</v>
      </c>
    </row>
    <row r="111" spans="2:2">
      <c r="B111" t="s">
        <v>349</v>
      </c>
    </row>
    <row r="112" spans="2:2">
      <c r="B112" t="s">
        <v>350</v>
      </c>
    </row>
    <row r="113" spans="2:2">
      <c r="B113" t="s">
        <v>351</v>
      </c>
    </row>
    <row r="114" spans="2:2">
      <c r="B114" t="s">
        <v>352</v>
      </c>
    </row>
    <row r="115" spans="2:2">
      <c r="B115" t="s">
        <v>353</v>
      </c>
    </row>
    <row r="116" spans="2:2">
      <c r="B116" t="s">
        <v>354</v>
      </c>
    </row>
    <row r="117" spans="2:2">
      <c r="B117" t="s">
        <v>355</v>
      </c>
    </row>
    <row r="118" spans="2:2">
      <c r="B118" t="s">
        <v>356</v>
      </c>
    </row>
    <row r="119" spans="2:2">
      <c r="B119" t="s">
        <v>357</v>
      </c>
    </row>
    <row r="120" spans="2:2">
      <c r="B120" t="s">
        <v>358</v>
      </c>
    </row>
    <row r="121" spans="2:2">
      <c r="B121" t="s">
        <v>359</v>
      </c>
    </row>
    <row r="122" spans="2:2">
      <c r="B122" t="s">
        <v>360</v>
      </c>
    </row>
    <row r="123" spans="2:2">
      <c r="B123" t="s">
        <v>361</v>
      </c>
    </row>
    <row r="124" spans="2:2">
      <c r="B124" t="s">
        <v>362</v>
      </c>
    </row>
    <row r="125" spans="2:2">
      <c r="B125" t="s">
        <v>363</v>
      </c>
    </row>
    <row r="126" spans="2:2">
      <c r="B126" t="s">
        <v>364</v>
      </c>
    </row>
    <row r="127" spans="2:2">
      <c r="B127" t="s">
        <v>365</v>
      </c>
    </row>
    <row r="128" spans="2:2">
      <c r="B128" t="s">
        <v>244</v>
      </c>
    </row>
    <row r="129" spans="2:2">
      <c r="B129" t="s">
        <v>366</v>
      </c>
    </row>
    <row r="130" spans="2:2">
      <c r="B130" t="s">
        <v>367</v>
      </c>
    </row>
    <row r="131" spans="2:2">
      <c r="B131" t="s">
        <v>368</v>
      </c>
    </row>
    <row r="132" spans="2:2">
      <c r="B132" t="s">
        <v>369</v>
      </c>
    </row>
    <row r="133" spans="2:2">
      <c r="B133" t="s">
        <v>370</v>
      </c>
    </row>
    <row r="134" spans="2:2">
      <c r="B134" t="s">
        <v>371</v>
      </c>
    </row>
    <row r="135" spans="2:2">
      <c r="B135" t="s">
        <v>372</v>
      </c>
    </row>
    <row r="136" spans="2:2">
      <c r="B136" t="s">
        <v>373</v>
      </c>
    </row>
    <row r="137" spans="2:2">
      <c r="B137" t="s">
        <v>374</v>
      </c>
    </row>
    <row r="138" spans="2:2">
      <c r="B138" t="s">
        <v>375</v>
      </c>
    </row>
    <row r="139" spans="2:2">
      <c r="B139" t="s">
        <v>376</v>
      </c>
    </row>
    <row r="140" spans="2:2">
      <c r="B140" t="s">
        <v>377</v>
      </c>
    </row>
    <row r="141" spans="2:2">
      <c r="B141" t="s">
        <v>378</v>
      </c>
    </row>
    <row r="142" spans="2:2">
      <c r="B142" t="s">
        <v>379</v>
      </c>
    </row>
    <row r="143" spans="2:2">
      <c r="B143" t="s">
        <v>380</v>
      </c>
    </row>
    <row r="144" spans="2:2">
      <c r="B144" t="s">
        <v>381</v>
      </c>
    </row>
    <row r="145" spans="2:2">
      <c r="B145" t="s">
        <v>382</v>
      </c>
    </row>
    <row r="146" spans="2:2">
      <c r="B146" t="s">
        <v>383</v>
      </c>
    </row>
    <row r="147" spans="2:2">
      <c r="B147" t="s">
        <v>384</v>
      </c>
    </row>
    <row r="148" spans="2:2">
      <c r="B148" t="s">
        <v>385</v>
      </c>
    </row>
    <row r="149" spans="2:2">
      <c r="B149" t="s">
        <v>386</v>
      </c>
    </row>
    <row r="150" spans="2:2">
      <c r="B150" t="s">
        <v>387</v>
      </c>
    </row>
    <row r="151" spans="2:2">
      <c r="B151" t="s">
        <v>388</v>
      </c>
    </row>
    <row r="152" spans="2:2">
      <c r="B152" t="s">
        <v>389</v>
      </c>
    </row>
    <row r="153" spans="2:2">
      <c r="B153" t="s">
        <v>390</v>
      </c>
    </row>
    <row r="154" spans="2:2">
      <c r="B154" t="s">
        <v>391</v>
      </c>
    </row>
    <row r="155" spans="2:2">
      <c r="B155" t="s">
        <v>392</v>
      </c>
    </row>
    <row r="156" spans="2:2">
      <c r="B156" t="s">
        <v>393</v>
      </c>
    </row>
    <row r="157" spans="2:2">
      <c r="B157" t="s">
        <v>394</v>
      </c>
    </row>
    <row r="158" spans="2:2">
      <c r="B158" t="s">
        <v>395</v>
      </c>
    </row>
    <row r="159" spans="2:2">
      <c r="B159" t="s">
        <v>396</v>
      </c>
    </row>
    <row r="160" spans="2:2">
      <c r="B160" t="s">
        <v>397</v>
      </c>
    </row>
    <row r="161" spans="2:2">
      <c r="B161" t="s">
        <v>398</v>
      </c>
    </row>
    <row r="162" spans="2:2">
      <c r="B162" t="s">
        <v>399</v>
      </c>
    </row>
    <row r="163" spans="2:2">
      <c r="B163" t="s">
        <v>400</v>
      </c>
    </row>
    <row r="164" spans="2:2">
      <c r="B164" t="s">
        <v>401</v>
      </c>
    </row>
    <row r="165" spans="2:2">
      <c r="B165" t="s">
        <v>402</v>
      </c>
    </row>
    <row r="166" spans="2:2">
      <c r="B166" t="s">
        <v>403</v>
      </c>
    </row>
    <row r="167" spans="2:2">
      <c r="B167" t="s">
        <v>404</v>
      </c>
    </row>
    <row r="168" spans="2:2">
      <c r="B168" t="s">
        <v>405</v>
      </c>
    </row>
    <row r="169" spans="2:2">
      <c r="B169" t="s">
        <v>406</v>
      </c>
    </row>
    <row r="170" spans="2:2">
      <c r="B170" t="s">
        <v>407</v>
      </c>
    </row>
    <row r="171" spans="2:2">
      <c r="B171" t="s">
        <v>408</v>
      </c>
    </row>
    <row r="172" spans="2:2">
      <c r="B172" t="s">
        <v>409</v>
      </c>
    </row>
    <row r="173" spans="2:2">
      <c r="B173" t="s">
        <v>410</v>
      </c>
    </row>
    <row r="174" spans="2:2">
      <c r="B174" t="s">
        <v>411</v>
      </c>
    </row>
    <row r="175" spans="2:2">
      <c r="B175" t="s">
        <v>412</v>
      </c>
    </row>
    <row r="176" spans="2:2">
      <c r="B176" t="s">
        <v>413</v>
      </c>
    </row>
    <row r="177" spans="2:2">
      <c r="B177" t="s">
        <v>414</v>
      </c>
    </row>
    <row r="178" spans="2:2">
      <c r="B178" t="s">
        <v>415</v>
      </c>
    </row>
    <row r="179" spans="2:2">
      <c r="B179" t="s">
        <v>416</v>
      </c>
    </row>
    <row r="180" spans="2:2">
      <c r="B180" t="s">
        <v>417</v>
      </c>
    </row>
    <row r="181" spans="2:2">
      <c r="B181" t="s">
        <v>418</v>
      </c>
    </row>
    <row r="182" spans="2:2">
      <c r="B182" t="s">
        <v>419</v>
      </c>
    </row>
    <row r="183" spans="2:2">
      <c r="B183" t="s">
        <v>420</v>
      </c>
    </row>
    <row r="184" spans="2:2">
      <c r="B184" t="s">
        <v>421</v>
      </c>
    </row>
    <row r="185" spans="2:2">
      <c r="B185" t="s">
        <v>422</v>
      </c>
    </row>
    <row r="186" spans="2:2">
      <c r="B186" t="s">
        <v>423</v>
      </c>
    </row>
    <row r="187" spans="2:2">
      <c r="B187" t="s">
        <v>424</v>
      </c>
    </row>
    <row r="188" spans="2:2">
      <c r="B188" t="s">
        <v>425</v>
      </c>
    </row>
    <row r="189" spans="2:2">
      <c r="B189" t="s">
        <v>426</v>
      </c>
    </row>
    <row r="190" spans="2:2">
      <c r="B190" t="s">
        <v>427</v>
      </c>
    </row>
    <row r="191" spans="2:2">
      <c r="B191" t="s">
        <v>246</v>
      </c>
    </row>
    <row r="192" spans="2:2">
      <c r="B192" t="s">
        <v>428</v>
      </c>
    </row>
    <row r="193" spans="2:2">
      <c r="B193" t="s">
        <v>248</v>
      </c>
    </row>
    <row r="194" spans="2:2">
      <c r="B194" t="s">
        <v>429</v>
      </c>
    </row>
    <row r="195" spans="2:2">
      <c r="B195" t="s">
        <v>430</v>
      </c>
    </row>
    <row r="196" spans="2:2">
      <c r="B196" t="s">
        <v>431</v>
      </c>
    </row>
    <row r="197" spans="2:2">
      <c r="B197" t="s">
        <v>432</v>
      </c>
    </row>
    <row r="198" spans="2:2">
      <c r="B198" t="s">
        <v>433</v>
      </c>
    </row>
    <row r="199" spans="2:2">
      <c r="B199" t="s">
        <v>434</v>
      </c>
    </row>
    <row r="200" spans="2:2">
      <c r="B200" t="s">
        <v>435</v>
      </c>
    </row>
    <row r="201" spans="2:2">
      <c r="B201" t="s">
        <v>436</v>
      </c>
    </row>
    <row r="202" spans="2:2">
      <c r="B202" t="s">
        <v>437</v>
      </c>
    </row>
    <row r="203" spans="2:2">
      <c r="B203" t="s">
        <v>438</v>
      </c>
    </row>
    <row r="204" spans="2:2">
      <c r="B204" t="s">
        <v>439</v>
      </c>
    </row>
    <row r="205" spans="2:2">
      <c r="B205" t="s">
        <v>440</v>
      </c>
    </row>
    <row r="206" spans="2:2">
      <c r="B206" t="s">
        <v>441</v>
      </c>
    </row>
    <row r="207" spans="2:2">
      <c r="B207" t="s">
        <v>442</v>
      </c>
    </row>
    <row r="208" spans="2:2">
      <c r="B208" t="s">
        <v>443</v>
      </c>
    </row>
    <row r="209" spans="2:2">
      <c r="B209" t="s">
        <v>444</v>
      </c>
    </row>
    <row r="210" spans="2:2">
      <c r="B210" t="s">
        <v>445</v>
      </c>
    </row>
    <row r="211" spans="2:2">
      <c r="B211" t="s">
        <v>446</v>
      </c>
    </row>
    <row r="212" spans="2:2">
      <c r="B212" t="s">
        <v>447</v>
      </c>
    </row>
    <row r="213" spans="2:2">
      <c r="B213" t="s">
        <v>448</v>
      </c>
    </row>
    <row r="214" spans="2:2">
      <c r="B214" t="s">
        <v>449</v>
      </c>
    </row>
  </sheetData>
  <sheetProtection algorithmName="SHA-512" hashValue="Ep9MUJnXoMMDa17YrrSPKaPpb4/C7qOL2SYprqlWC+TRc+YUTU9Wx8MjLCMbvFEjzh8fxW6ghungW+5Y/KskBQ==" saltValue="ZbwxvIA6ti5wbrwFHZ+CEQ==" spinCount="100000" sheet="1"/>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码表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towerlau</dc:creator>
  <cp:lastModifiedBy>友根</cp:lastModifiedBy>
  <dcterms:created xsi:type="dcterms:W3CDTF">2024-05-27T08:21:00Z</dcterms:created>
  <dcterms:modified xsi:type="dcterms:W3CDTF">2024-05-31T01:56:57Z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D180B902ED0E4FE18922D9C2E3A3F785_12</vt:lpwstr>
  </property>
</Properties>
</file>