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按岗位分类排序" sheetId="2" r:id="rId1"/>
  </sheets>
  <definedNames>
    <definedName name="_xlnm.Print_Area" localSheetId="0">按岗位分类排序!$A$1:$F$10</definedName>
    <definedName name="_xlnm.Print_Titles" localSheetId="0">按岗位分类排序!$2:$2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<sst xmlns="http://schemas.openxmlformats.org/spreadsheetml/2006/main" count="30" uniqueCount="30">
  <si>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城投集团2024年度公开招聘岗位需求一览表</t>
  </si>
  <si>
    <t>序号</t>
  </si>
  <si>
    <t>用人单位及岗位名称</t>
  </si>
  <si>
    <t>岗位职责</t>
  </si>
  <si>
    <t>任职资格</t>
  </si>
  <si>
    <t>招聘人数（人）</t>
  </si>
  <si>
    <t>备注</t>
  </si>
  <si>
    <t>乐山城市建设工程有限公司
专业工程师</t>
  </si>
  <si>
    <t>1.负责公司房建、市政、机电、园林等工程项目技术管理工作；
2.完成领导交办的其它工作。</t>
  </si>
  <si>
    <t>1.年龄40岁及以下，大学本科及以上学历，建筑类专业,持有市政专业高级工程师职称证书；
2.具有在市政公用工程总承包二级及以上资质企业从事施工管理累计8年及以上工作经历，能提供与该工作经历一致的社保参保证明；
3.熟练掌握工程施工管理流程，对工程项目技术趋势及未来的发展方向有清晰的认识和把握；
4.具有良好的职业道德和团队合作意识，自律意识强；
5.能熟练使用CAD、广联达、OFFICE等办公软件。</t>
  </si>
  <si>
    <t>乐山城市建设工程有限公司
造价岗</t>
  </si>
  <si>
    <t>1.负责公司工程项目成本管理；
2.配合编制公开招标项目投标价；
3.负责各类项目造价全过程管理工作；
4.完成领导交办的其它工作。</t>
  </si>
  <si>
    <t>1.年龄35岁及以下，大学本科及以上学历，造价工程相关专业,持有二级造价工程师及以上职称或执业资格证书；
2.具有建筑装饰工程、市政工程项目累计8年及以上造价预、结算经历，能独立完成建筑装饰工程项目、市政工程项目预结算工作；
3.持有一级造价师执业资格证书或具有造价咨询机构累计8年以上工作经历者优先。</t>
  </si>
  <si>
    <t>乐山城市建设工程技术服务有限公司
采样分析岗</t>
  </si>
  <si>
    <t>1.严格执行国家标准和相关技术规范，按照检测程序开展检测，按时保质保量完成检测任务；
2.负责所从事岗位的采样、分析工作，并对其工作质量负责；
3.做好采样或分析的原始观察记录和数据处理工作，正确出具检测报告，对检测报告结果负责；
4.负责设备的维护保养和实验室的清洁卫生工作；
5.做好相关试验记录和设备维护保养工作；
6.参与本岗位的检测方法验证、比对及考核工作；
7.参与本岗位仪器设备稳定性考核、期间核查、比对验证等实施活动；
8.对在检测活动中知晓的技术资料、商业机密负有保密责任；
9.按照相关规定做好危险废弃物的登记和保管工作；
10.负责提供相关资料，协助完成招投标及业务分包工作；
11.完成领导交办的其它工作。</t>
  </si>
  <si>
    <t>1.年龄35岁及以下，大学本科及以上学历，环境类、化学等相关专业,持有C1驾照；
2.具备良好的沟通、组织、协调能力，品行端正，责任心强；
3.身体基础好，能适应野外作业，抗压能力强；
4.持有初级及以上职称、有化学相关工作经验优先。</t>
  </si>
  <si>
    <t>乐山嘉城建设发展有限公司
营销策划岗</t>
  </si>
  <si>
    <t>1.参与制订公司营销战略，根据营销战略制订公司营销组合策略和营销计划；
2.负责市场调研工作，通过对目标市场的调查分析，准确把握目标客户需求，撰写市场调研报告，对项目的规划设计提供专业意见；
3.配合部门负责人开展项目营销策划工作，负责项目相关营销、定位策划，负责市场策划方案、广告方案的撰写与编制，负责项目销售方案的制定与实施，负责项目可行性研究，完成项目投资测算报告。
4.负责与第三方策划公司、广告公司的对接和管理；
5.负责项目品牌及文化建设的推广、宣传，做好活动的策划、包装、宣传、跟进等实施工作；
6.完成领导交办的其它工作。</t>
  </si>
  <si>
    <t>1.年龄35岁及以下，大学本科及以上学历,经济类、市场营销类、新闻广告、中文、设计类相关专业；
2.具有5年及以上省内知名品牌地产公司或代理公司营销策划经历，主导过三个及以上中大型地产项目策划及销售工作，有较强的现场执行能力和计划编制能力；
3.熟悉房地产国家相关法律法规，能及时掌握房地产市场动态，具有敏锐的市场洞察力、判断力；
4.具有较强的沟通协调能力、组织推动能力和良好的公关及客户关系维护能力，心理素质好，抗压能力强。</t>
  </si>
  <si>
    <t>乐山嘉城建设发展有限公司
造价合约岗</t>
  </si>
  <si>
    <t>1.负责项目成本管理工作,统筹项目成本造价管理；
2.负责项目开发成本估算、测算、概算及目标成本编制工作，供应单方造价指标；
3.负责招标清单、标底价编制,招标文件的审核、开标、价格谈判及合同审核；
4.负责各项目进度款支付、施工图预算、成本测算优化、工作联系单审核、协作动态成本变化分析；
5.负责各项目工程结算、结算款支付、协作结算后评估工作；
6.完成领导交办的其它工作。</t>
  </si>
  <si>
    <t>1.年龄35岁及以下，大学本科及以上学历，建筑工程、造价、预算相关专业,持有二级造价工程师及以上职称或执业资格证书。
2.具有5年及以上省内知名品牌房地产公司项目开发成本控制工作经历，能够独立完成中小型项目成本造价工作；
3.精通房地产招投标、选购、预算、合同等流程和手续,熟知材料价格，熟知本地市场定额,能熟练操作预决算软件；
4.具有良好的沟通表达能力、分析与解决问题的能力和优秀的谈判技巧，耐心细致，思路清晰,能承受一定的工作压力。</t>
  </si>
  <si>
    <t>乐山市城乡规划设计院有限公司
规划设计师</t>
  </si>
  <si>
    <t>1.负责国土空间规划、规划选址论证、调规论证相关工作；                               
2.负责项目后期维护、在地维护，政策咨询研究；
3.负责全域土地综合整治、数据库及平台建设、地理信息系统等方面建设工作；                                                                       
4.负责相关部门交付的战略发展研究、负责相关部门委托的PPT等汇报稿件制作； 
5.完成领导交办的其他工作。</t>
  </si>
  <si>
    <t>1.年龄35岁及以下，大学本科及以上学历，地理信息系统、土木工程、风景园林相关专业,具有1年以上规划或自然资源信息化建设相关工作经历；
2.擅长网络资料梳理及爬取；                                                                     
3.具有发散型思维，善于独立思考，抗压能力强；
4.语言表达能力及沟通能力强，拥有较强团队合作意识；
5.熟练使用CAD、arcgis、photoshop等软件；
6.具有5年以上自然资源信息化建设相关工作经历者优先。</t>
  </si>
  <si>
    <t>乐山城市建设投资有限公司/乐山城投新建筑材料有限公司
会计/会计核算岗</t>
  </si>
  <si>
    <t>1.负责会计核算及管理；
2.负责往来款项的核算、清查、分析、管理；
3.负责税费的清算、申报、解缴；
4.负责会计报表编制及财务分析工作；
5.负责核算范围内相关报表、资料的填报及相关的数据分析；
6.配合相关财务检查、审计工作；
7.负责会计凭证、账簿及税务资料整理装订；
8.完成领导交办的其它工作。</t>
  </si>
  <si>
    <t>1.年龄35岁及以下，大学本科及以上学历，会计、财务管理、审计等经济管理类相关专业,持有中级会计师及以上专业技术职称或执业资格优先；
2.具有5年以上企业财务工作经历，熟悉国家会计准则以及相关的财务、税务、审计法律法规，熟练掌握所在岗位会计核算、财务管理、税务管理流程；
3.熟练使用常用办公软件及公司财务软件；
4.工作仔细，作风严谨，责任心强，沟通协调能力强。</t>
  </si>
  <si>
    <t>招聘人数合计</t>
  </si>
  <si>
    <t>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</si>
</sst>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8"/>
      <name val="宋体"/>
      <charset val="134"/>
    </font>
    <font>
      <b/>
      <sz val="11"/>
      <name val="黑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/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50" applyFont="1" applyFill="1" applyBorder="1" applyAlignment="1">
      <alignment horizontal="center" vertical="center" wrapText="1"/>
    </xf>
    <xf numFmtId="0" fontId="2" fillId="0" borderId="0" xfId="5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5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襞" xfId="49"/>
    <cellStyle name="常规_Sheet1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1270</xdr:colOff>
      <xdr:row>0</xdr:row>
      <xdr:rowOff>1270</xdr:rowOff>
    </xdr:from>
    <xdr:ext cx="563880" cy="290830"/>
    <xdr:sp>
      <xdr:nvSpPr>
        <xdr:cNvPr id="2" name="文本框 2"/>
        <xdr:cNvSpPr txBox="1"/>
      </xdr:nvSpPr>
      <xdr:spPr>
        <a:xfrm>
          <a:off x="1270" y="1270"/>
          <a:ext cx="563880" cy="29083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zh-CN" altLang="en-US" sz="1200">
              <a:latin typeface="方正小标宋简体" panose="03000509000000000000" charset="-122"/>
              <a:ea typeface="方正小标宋简体" panose="03000509000000000000" charset="-122"/>
              <a:cs typeface="方正小标宋简体" panose="03000509000000000000" charset="-122"/>
            </a:rPr>
            <a:t>附件</a:t>
          </a:r>
          <a:r>
            <a:rPr lang="en-US" altLang="zh-CN" sz="1200">
              <a:latin typeface="方正小标宋简体" panose="03000509000000000000" charset="-122"/>
              <a:ea typeface="方正小标宋简体" panose="03000509000000000000" charset="-122"/>
              <a:cs typeface="方正小标宋简体" panose="03000509000000000000" charset="-122"/>
            </a:rPr>
            <a:t>1</a:t>
          </a:r>
          <a:endParaRPr lang="en-US" altLang="zh-CN" sz="1200">
            <a:latin typeface="方正小标宋简体" panose="03000509000000000000" charset="-122"/>
            <a:ea typeface="方正小标宋简体" panose="03000509000000000000" charset="-122"/>
            <a:cs typeface="方正小标宋简体" panose="03000509000000000000" charset="-122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view="pageBreakPreview" zoomScaleNormal="100" workbookViewId="0">
      <selection activeCell="C3" sqref="C3"/>
    </sheetView>
  </sheetViews>
  <sheetFormatPr defaultColWidth="9" defaultRowHeight="14.25" outlineLevelCol="6"/>
  <cols>
    <col min="1" max="1" width="5.125" style="1" customWidth="1"/>
    <col min="2" max="2" width="12.5" style="2" customWidth="1"/>
    <col min="3" max="3" width="54.375" style="3" customWidth="1"/>
    <col min="4" max="4" width="62.125" style="3" customWidth="1"/>
    <col min="5" max="5" width="9.875" style="4" customWidth="1"/>
    <col min="6" max="7" width="9.625" style="4" customWidth="1"/>
    <col min="8" max="238" width="9" style="3"/>
  </cols>
  <sheetData>
    <row r="1" ht="35" customHeight="1" spans="1:7">
      <c r="A1" s="5" t="s">
        <v>0</v>
      </c>
      <c r="B1" s="5"/>
      <c r="C1" s="5"/>
      <c r="D1" s="5"/>
      <c r="E1" s="5"/>
      <c r="F1" s="5"/>
      <c r="G1" s="5"/>
    </row>
    <row r="2" ht="37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/>
    </row>
    <row r="3" ht="122" customHeight="1" spans="1:7">
      <c r="A3" s="8">
        <v>1</v>
      </c>
      <c r="B3" s="9" t="s">
        <v>7</v>
      </c>
      <c r="C3" s="10" t="s">
        <v>8</v>
      </c>
      <c r="D3" s="10" t="s">
        <v>9</v>
      </c>
      <c r="E3" s="8">
        <v>1</v>
      </c>
      <c r="F3" s="6"/>
      <c r="G3" s="7"/>
    </row>
    <row r="4" ht="77" customHeight="1" spans="1:7">
      <c r="A4" s="8">
        <v>2</v>
      </c>
      <c r="B4" s="8" t="s">
        <v>10</v>
      </c>
      <c r="C4" s="11" t="s">
        <v>11</v>
      </c>
      <c r="D4" s="11" t="s">
        <v>12</v>
      </c>
      <c r="E4" s="8">
        <v>1</v>
      </c>
      <c r="F4" s="12"/>
      <c r="G4" s="13"/>
    </row>
    <row r="5" ht="180" customHeight="1" spans="1:7">
      <c r="A5" s="8">
        <v>3</v>
      </c>
      <c r="B5" s="8" t="s">
        <v>13</v>
      </c>
      <c r="C5" s="11" t="s">
        <v>14</v>
      </c>
      <c r="D5" s="11" t="s">
        <v>15</v>
      </c>
      <c r="E5" s="8">
        <v>1</v>
      </c>
      <c r="F5" s="12"/>
      <c r="G5" s="13"/>
    </row>
    <row r="6" ht="148" customHeight="1" spans="1:6">
      <c r="A6" s="8">
        <v>4</v>
      </c>
      <c r="B6" s="8" t="s">
        <v>16</v>
      </c>
      <c r="C6" s="14" t="s">
        <v>17</v>
      </c>
      <c r="D6" s="14" t="s">
        <v>18</v>
      </c>
      <c r="E6" s="8">
        <v>1</v>
      </c>
      <c r="F6" s="12"/>
    </row>
    <row r="7" ht="148" customHeight="1" spans="1:6">
      <c r="A7" s="8">
        <v>5</v>
      </c>
      <c r="B7" s="8" t="s">
        <v>19</v>
      </c>
      <c r="C7" s="11" t="s">
        <v>20</v>
      </c>
      <c r="D7" s="11" t="s">
        <v>21</v>
      </c>
      <c r="E7" s="8">
        <v>1</v>
      </c>
      <c r="F7" s="12"/>
    </row>
    <row r="8" ht="108" customHeight="1" spans="1:6">
      <c r="A8" s="8">
        <v>6</v>
      </c>
      <c r="B8" s="8" t="s">
        <v>22</v>
      </c>
      <c r="C8" s="10" t="s">
        <v>23</v>
      </c>
      <c r="D8" s="10" t="s">
        <v>24</v>
      </c>
      <c r="E8" s="8">
        <v>1</v>
      </c>
      <c r="F8" s="12"/>
    </row>
    <row r="9" ht="128" customHeight="1" spans="1:6">
      <c r="A9" s="8">
        <v>7</v>
      </c>
      <c r="B9" s="8" t="s">
        <v>25</v>
      </c>
      <c r="C9" s="11" t="s">
        <v>26</v>
      </c>
      <c r="D9" s="11" t="s">
        <v>27</v>
      </c>
      <c r="E9" s="8">
        <v>2</v>
      </c>
      <c r="F9" s="12"/>
    </row>
    <row r="10" ht="26" customHeight="1" spans="1:7">
      <c r="A10" s="15" t="s">
        <v>28</v>
      </c>
      <c r="B10" s="15"/>
      <c r="C10" s="15"/>
      <c r="D10" s="15"/>
      <c r="E10" s="16">
        <f>SUM(E3:E9)</f>
        <v>8</v>
      </c>
      <c r="F10" s="17" t="s">
        <v>29</v>
      </c>
      <c r="G10" s="7"/>
    </row>
  </sheetData>
  <mergeCells count="2">
    <mergeCell ref="A1:F1"/>
    <mergeCell ref="A10:D10"/>
  </mergeCells>
  <dataValidations count="1">
    <dataValidation allowBlank="1" showInputMessage="1" showErrorMessage="1" sqref="B3"/>
  </dataValidations>
  <printOptions horizontalCentered="1"/>
  <pageMargins left="0.251388888888889" right="0.251388888888889" top="0.357638888888889" bottom="0.357638888888889" header="0" footer="0"/>
  <pageSetup paperSize="9" scale="81" orientation="landscape" horizontalDpi="600"/>
  <headerFooter alignWithMargins="0" scaleWithDoc="0"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按岗位分类排序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2021-09-28T02:10:00Z</dcterms:created>
  <dcterms:modified xsi:type="dcterms:W3CDTF">2024-12-25T03:05:37Z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6F6D41B2436348758930B96B4D20EF59</vt:lpwstr>
  </property>
  <property fmtid="{D5CDD505-2E9C-101B-9397-08002B2CF9AE}" pid="3" name="KSOProductBuildVer">
    <vt:lpwstr>2052-12.1.0.19302</vt:lpwstr>
  </property>
</Properties>
</file>