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<sst xmlns="http://schemas.openxmlformats.org/spreadsheetml/2006/main" count="160" uniqueCount="80">
  <si>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</si>
  <si>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</si>
  <si>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</si>
  <si>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</si>
  <si>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</si>
  <si>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</si>
  <si>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</si>
  <si>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</si>
  <si>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</si>
  <si>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</si>
  <si>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</si>
  <si>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</si>
  <si>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</si>
  <si>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</si>
  <si>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</si>
  <si>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</si>
  <si>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</si>
  <si>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</si>
  <si>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</si>
  <si>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</si>
  <si>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</si>
  <si>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</si>
  <si>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</si>
  <si>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</si>
  <si>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</si>
  <si>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</si>
  <si>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</si>
  <si>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</si>
  <si>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</si>
  <si>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</si>
  <si>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</si>
  <si>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</si>
  <si>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井研县日月加油站</t>
  </si>
  <si>
    <t>法人及非法人组织</t>
  </si>
  <si>
    <t>91511124734861643U</t>
  </si>
  <si>
    <t>林剑飞</t>
  </si>
  <si>
    <t>身份证</t>
  </si>
  <si>
    <t>350321********1592</t>
  </si>
  <si>
    <t>危险化学品经营许可证</t>
  </si>
  <si>
    <t>川L应急危化经字〔2024〕0072号</t>
  </si>
  <si>
    <t>普通</t>
  </si>
  <si>
    <t>汽油、柴油***</t>
  </si>
  <si>
    <t>乐山市应急管理局</t>
  </si>
  <si>
    <t>115110007958275028</t>
  </si>
  <si>
    <t>犍为县友福能源有限公司白鹤加油站</t>
  </si>
  <si>
    <t>91511123734880916W</t>
  </si>
  <si>
    <t>解松松</t>
  </si>
  <si>
    <t>371423********3410</t>
  </si>
  <si>
    <t>川L应急危化经字〔2024〕0065号</t>
  </si>
  <si>
    <t xml:space="preserve"> 
乐山扬程科技有限公司</t>
  </si>
  <si>
    <t xml:space="preserve"> 
91511102MA69HCQ828</t>
  </si>
  <si>
    <t>范腾</t>
  </si>
  <si>
    <t xml:space="preserve">511112********0931
</t>
  </si>
  <si>
    <t>川L应急危化经字〔2024〕0387号</t>
  </si>
  <si>
    <t>丙酮、硫酸、盐酸、2-丁酮、甲苯、三氯甲烷、过氧化氢溶液[含量&gt;8%]、氢氧化钠溶液[含量≥30%]、氨、苯酚、丙烯酸[稳定的]、过硫酸钠、甲醇、甲酸、硫化钠、硼酸、漂白粉、氢氟酸、氢氧化钾溶液[含量≥30%]、次氯酸钠溶液[含有效氯5%]、氨基磺酸、2-丙醇、二甲苯异构体混合物、环已酮、甲醛溶液、连二亚硫酸钠、硫脲、硫酸氢钠、漂粉精[含有效氯&gt;39%]、氢氧化钾、氢氧化钠、三氯化铁、松节油、亚磷酸、亚硝酸钠、乙酸乙酯、正磷酸、三氯甲苯、三氯化铝[无水]、生松香、亚硫酸氢钠、乙醇[无水]、正丁醇、氨溶液[含氨&gt;10%]、丙烯酸[稳定的]、三氟甲苯（共46种，均为纸单交易）***</t>
  </si>
  <si>
    <t xml:space="preserve"> 
四川兴兴达贸易有限公司</t>
  </si>
  <si>
    <t xml:space="preserve"> 
91511100590486388U</t>
  </si>
  <si>
    <t xml:space="preserve"> 
易仲宇</t>
  </si>
  <si>
    <t xml:space="preserve"> 
511112********0019</t>
  </si>
  <si>
    <t>川L应急危化经字〔2024〕0388号</t>
  </si>
  <si>
    <t>甲苯、硫酸、高锰酸钾、发烟硫酸、盐酸、硝酸钠、过氧化氢溶液（含量&gt;8%)、硫磺、硝酸、高氯酸［浓度50%-72%]、高氯酸［浓度≤50%]、次氧酸钠溶液（含有效氧&gt;5%)、氢氧化钾、氢氟酸、氢氧化钠、氧化钠、氨溶液（含量&gt;10%）、四氯化钛、氟化铵、煤焦油、亚磷酸、氟化氢铵、多聚甲醛、四氯化硅、丙烷、氟硅酸钠、溶剂油[闭杯闪点≤60℃]、甲醇、氟硅酸钾、连二亚硫酸钠、三氧化铁、甲醛、氯化铜、亚硫酸氢钠、三氯甲烷、白磷、三氯硅烷（共37种，均为纸单交易）***</t>
  </si>
  <si>
    <t xml:space="preserve"> 
乐山纳美商贸有限公司</t>
  </si>
  <si>
    <t xml:space="preserve"> 
91511102MAD5F89499</t>
  </si>
  <si>
    <t xml:space="preserve"> 
张昌伟</t>
  </si>
  <si>
    <t xml:space="preserve"> 
513122********0217</t>
  </si>
  <si>
    <t>川L应急危化经字〔2024〕0389号</t>
  </si>
  <si>
    <t>过氧化氢溶液（含量&gt;8%)、盐酸、苯、钠石灰[含氢氧化钠&gt; 4%]、甲基叔丁基醚 、三乙基铝、硝化沥青、乙烯、正庚烷、正辛烷、2-丙醇、二氧化碳[压缩的或液化的]、煤焦酚、四氢呋喃、乙醇[无水]、异辛烷、正已烷、丙烷、甲醇、煤焦沥青、氯乙酸、氯乙酸钠、次氯酸钠溶液[含有效氯&gt; 5%]、氢氧化钠溶液[含量≥ 30%]（共24种，均为纸单交易）***</t>
  </si>
  <si>
    <t>四川中路能源有限公司天福服务区上行加油站</t>
  </si>
  <si>
    <t>91511126ma6ATY4X3J</t>
  </si>
  <si>
    <t>钟云环</t>
  </si>
  <si>
    <t>510214********1516</t>
  </si>
  <si>
    <t>川L应急危化经字〔2024〕0058号</t>
  </si>
  <si>
    <t>四川中路能源有限公司天福服务区下行加油站</t>
  </si>
  <si>
    <t>91511126MA6ATY4Y1D</t>
  </si>
  <si>
    <t>川L应急危化经字〔2024〕0059号</t>
  </si>
  <si>
    <t>夹江县青衣江加油站</t>
  </si>
  <si>
    <t>915111267383381395</t>
  </si>
  <si>
    <t>敖静华</t>
  </si>
  <si>
    <t>511126********5436</t>
  </si>
  <si>
    <t>川L应急危化经字〔2024〕0066号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</si>
</sst>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8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6" fillId="29" borderId="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6" fillId="14" borderId="4" applyNumberFormat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27" fillId="33" borderId="9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9" fillId="0" borderId="0"/>
    <xf numFmtId="0" fontId="8" fillId="1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3" fillId="0" borderId="1" xfId="0" applyFont="true" applyFill="true" applyBorder="true" applyAlignment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0" fontId="6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176" fontId="3" fillId="0" borderId="1" xfId="0" applyNumberFormat="true" applyFont="true" applyFill="true" applyBorder="true" applyAlignment="true">
      <alignment vertical="center"/>
    </xf>
    <xf numFmtId="14" fontId="3" fillId="0" borderId="1" xfId="0" applyNumberFormat="true" applyFont="true" applyFill="true" applyBorder="true" applyAlignment="true" applyProtection="true">
      <alignment horizontal="righ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7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tabSelected="1" zoomScale="85" zoomScaleNormal="85" workbookViewId="0">
      <selection activeCell="K10" sqref="K10"/>
    </sheetView>
  </sheetViews>
  <sheetFormatPr defaultColWidth="9" defaultRowHeight="14.25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2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4" t="s">
        <v>12</v>
      </c>
      <c r="U1" s="14" t="s">
        <v>13</v>
      </c>
      <c r="V1" s="14" t="s">
        <v>14</v>
      </c>
      <c r="W1" s="3" t="s">
        <v>15</v>
      </c>
      <c r="X1" s="12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2"/>
      <c r="P2" s="3"/>
      <c r="Q2" s="4"/>
      <c r="R2" s="4"/>
      <c r="S2" s="3"/>
      <c r="T2" s="14"/>
      <c r="U2" s="14"/>
      <c r="V2" s="14"/>
      <c r="W2" s="3"/>
      <c r="X2" s="12"/>
      <c r="Y2" s="3"/>
      <c r="Z2" s="3"/>
      <c r="AA2" s="3"/>
      <c r="AB2" s="4"/>
    </row>
    <row r="3" ht="27" spans="1:28">
      <c r="A3" s="5" t="s">
        <v>32</v>
      </c>
      <c r="B3" s="6" t="s">
        <v>33</v>
      </c>
      <c r="C3" s="7" t="s">
        <v>34</v>
      </c>
      <c r="D3" s="8"/>
      <c r="E3" s="8"/>
      <c r="F3" s="8"/>
      <c r="G3" s="8"/>
      <c r="H3" s="8"/>
      <c r="I3" s="5" t="s">
        <v>35</v>
      </c>
      <c r="J3" s="6" t="s">
        <v>36</v>
      </c>
      <c r="K3" s="7" t="s">
        <v>37</v>
      </c>
      <c r="L3" s="8"/>
      <c r="M3" s="8"/>
      <c r="N3" s="6" t="s">
        <v>38</v>
      </c>
      <c r="O3" s="13" t="s">
        <v>39</v>
      </c>
      <c r="P3" s="6" t="s">
        <v>40</v>
      </c>
      <c r="Q3" s="13" t="s">
        <v>39</v>
      </c>
      <c r="R3" s="6" t="s">
        <v>38</v>
      </c>
      <c r="S3" s="5" t="s">
        <v>41</v>
      </c>
      <c r="T3" s="15">
        <v>45650</v>
      </c>
      <c r="U3" s="15">
        <v>45650</v>
      </c>
      <c r="V3" s="18">
        <v>46744</v>
      </c>
      <c r="W3" s="6" t="s">
        <v>42</v>
      </c>
      <c r="X3" s="22" t="s">
        <v>43</v>
      </c>
      <c r="Y3" s="6">
        <v>1</v>
      </c>
      <c r="Z3" s="6" t="s">
        <v>42</v>
      </c>
      <c r="AA3" s="23" t="s">
        <v>43</v>
      </c>
      <c r="AB3" s="6"/>
    </row>
    <row r="4" ht="27" spans="1:28">
      <c r="A4" s="5" t="s">
        <v>44</v>
      </c>
      <c r="B4" s="6" t="s">
        <v>33</v>
      </c>
      <c r="C4" s="7" t="s">
        <v>45</v>
      </c>
      <c r="D4" s="8"/>
      <c r="E4" s="8"/>
      <c r="F4" s="8"/>
      <c r="G4" s="8"/>
      <c r="H4" s="8"/>
      <c r="I4" s="5" t="s">
        <v>46</v>
      </c>
      <c r="J4" s="6" t="s">
        <v>36</v>
      </c>
      <c r="K4" s="7" t="s">
        <v>47</v>
      </c>
      <c r="L4" s="8"/>
      <c r="M4" s="8"/>
      <c r="N4" s="6" t="s">
        <v>38</v>
      </c>
      <c r="O4" s="13" t="s">
        <v>48</v>
      </c>
      <c r="P4" s="6" t="s">
        <v>40</v>
      </c>
      <c r="Q4" s="13" t="s">
        <v>48</v>
      </c>
      <c r="R4" s="6" t="s">
        <v>38</v>
      </c>
      <c r="S4" s="5" t="s">
        <v>41</v>
      </c>
      <c r="T4" s="15">
        <v>45650</v>
      </c>
      <c r="U4" s="15">
        <v>45650</v>
      </c>
      <c r="V4" s="18">
        <v>46736</v>
      </c>
      <c r="W4" s="6" t="s">
        <v>42</v>
      </c>
      <c r="X4" s="22" t="s">
        <v>43</v>
      </c>
      <c r="Y4" s="6">
        <v>1</v>
      </c>
      <c r="Z4" s="6" t="s">
        <v>42</v>
      </c>
      <c r="AA4" s="23" t="s">
        <v>43</v>
      </c>
      <c r="AB4" s="6"/>
    </row>
    <row r="5" ht="105" spans="1:28">
      <c r="A5" s="9" t="s">
        <v>49</v>
      </c>
      <c r="B5" s="6" t="s">
        <v>33</v>
      </c>
      <c r="C5" s="7" t="s">
        <v>50</v>
      </c>
      <c r="D5" s="8"/>
      <c r="E5" s="8"/>
      <c r="F5" s="8"/>
      <c r="G5" s="8"/>
      <c r="H5" s="8"/>
      <c r="I5" s="11" t="s">
        <v>51</v>
      </c>
      <c r="J5" s="6" t="s">
        <v>36</v>
      </c>
      <c r="K5" s="7" t="s">
        <v>52</v>
      </c>
      <c r="L5" s="8"/>
      <c r="M5" s="8"/>
      <c r="N5" s="6" t="s">
        <v>38</v>
      </c>
      <c r="O5" s="13" t="s">
        <v>53</v>
      </c>
      <c r="P5" s="6" t="s">
        <v>40</v>
      </c>
      <c r="Q5" s="13" t="s">
        <v>53</v>
      </c>
      <c r="R5" s="6" t="s">
        <v>38</v>
      </c>
      <c r="S5" s="16" t="s">
        <v>54</v>
      </c>
      <c r="T5" s="17">
        <v>45651</v>
      </c>
      <c r="U5" s="17">
        <v>45651</v>
      </c>
      <c r="V5" s="19">
        <v>46745</v>
      </c>
      <c r="W5" s="6" t="s">
        <v>42</v>
      </c>
      <c r="X5" s="22" t="s">
        <v>43</v>
      </c>
      <c r="Y5" s="6">
        <v>1</v>
      </c>
      <c r="Z5" s="6" t="s">
        <v>42</v>
      </c>
      <c r="AA5" s="23" t="s">
        <v>43</v>
      </c>
      <c r="AB5" s="6"/>
    </row>
    <row r="6" ht="84" spans="1:28">
      <c r="A6" s="9" t="s">
        <v>55</v>
      </c>
      <c r="B6" s="6" t="s">
        <v>33</v>
      </c>
      <c r="C6" s="7" t="s">
        <v>56</v>
      </c>
      <c r="D6" s="8"/>
      <c r="E6" s="8"/>
      <c r="F6" s="8"/>
      <c r="G6" s="8"/>
      <c r="H6" s="8"/>
      <c r="I6" s="9" t="s">
        <v>57</v>
      </c>
      <c r="J6" s="6" t="s">
        <v>36</v>
      </c>
      <c r="K6" s="7" t="s">
        <v>58</v>
      </c>
      <c r="L6" s="8"/>
      <c r="M6" s="8"/>
      <c r="N6" s="6" t="s">
        <v>38</v>
      </c>
      <c r="O6" s="13" t="s">
        <v>59</v>
      </c>
      <c r="P6" s="6" t="s">
        <v>40</v>
      </c>
      <c r="Q6" s="13" t="s">
        <v>59</v>
      </c>
      <c r="R6" s="6" t="s">
        <v>38</v>
      </c>
      <c r="S6" s="16" t="s">
        <v>60</v>
      </c>
      <c r="T6" s="17">
        <v>45651</v>
      </c>
      <c r="U6" s="17">
        <v>45651</v>
      </c>
      <c r="V6" s="19">
        <v>46745</v>
      </c>
      <c r="W6" s="6" t="s">
        <v>42</v>
      </c>
      <c r="X6" s="22" t="s">
        <v>43</v>
      </c>
      <c r="Y6" s="6">
        <v>1</v>
      </c>
      <c r="Z6" s="6" t="s">
        <v>42</v>
      </c>
      <c r="AA6" s="23" t="s">
        <v>43</v>
      </c>
      <c r="AB6" s="6"/>
    </row>
    <row r="7" ht="63" spans="1:28">
      <c r="A7" s="9" t="s">
        <v>61</v>
      </c>
      <c r="B7" s="6" t="s">
        <v>33</v>
      </c>
      <c r="C7" s="7" t="s">
        <v>62</v>
      </c>
      <c r="D7" s="8"/>
      <c r="E7" s="8"/>
      <c r="F7" s="8"/>
      <c r="G7" s="8"/>
      <c r="H7" s="8"/>
      <c r="I7" s="9" t="s">
        <v>63</v>
      </c>
      <c r="J7" s="6" t="s">
        <v>36</v>
      </c>
      <c r="K7" s="7" t="s">
        <v>64</v>
      </c>
      <c r="L7" s="8"/>
      <c r="M7" s="8"/>
      <c r="N7" s="6" t="s">
        <v>38</v>
      </c>
      <c r="O7" s="13" t="s">
        <v>65</v>
      </c>
      <c r="P7" s="6" t="s">
        <v>40</v>
      </c>
      <c r="Q7" s="13" t="s">
        <v>65</v>
      </c>
      <c r="R7" s="6" t="s">
        <v>38</v>
      </c>
      <c r="S7" s="16" t="s">
        <v>66</v>
      </c>
      <c r="T7" s="17">
        <v>45651</v>
      </c>
      <c r="U7" s="17">
        <v>45651</v>
      </c>
      <c r="V7" s="19">
        <v>46745</v>
      </c>
      <c r="W7" s="6" t="s">
        <v>42</v>
      </c>
      <c r="X7" s="22" t="s">
        <v>43</v>
      </c>
      <c r="Y7" s="6">
        <v>1</v>
      </c>
      <c r="Z7" s="6" t="s">
        <v>42</v>
      </c>
      <c r="AA7" s="23" t="s">
        <v>43</v>
      </c>
      <c r="AB7" s="6"/>
    </row>
    <row r="8" ht="28.5" spans="1:28">
      <c r="A8" s="5" t="s">
        <v>67</v>
      </c>
      <c r="B8" s="6" t="s">
        <v>33</v>
      </c>
      <c r="C8" s="10" t="s">
        <v>68</v>
      </c>
      <c r="D8" s="8"/>
      <c r="E8" s="8"/>
      <c r="F8" s="8"/>
      <c r="G8" s="8"/>
      <c r="H8" s="8"/>
      <c r="I8" s="5" t="s">
        <v>69</v>
      </c>
      <c r="J8" s="6" t="s">
        <v>36</v>
      </c>
      <c r="K8" s="7" t="s">
        <v>70</v>
      </c>
      <c r="L8" s="8"/>
      <c r="M8" s="8"/>
      <c r="N8" s="6" t="s">
        <v>38</v>
      </c>
      <c r="O8" s="13" t="s">
        <v>71</v>
      </c>
      <c r="P8" s="6" t="s">
        <v>40</v>
      </c>
      <c r="Q8" s="13" t="s">
        <v>71</v>
      </c>
      <c r="R8" s="6" t="s">
        <v>38</v>
      </c>
      <c r="S8" s="5" t="s">
        <v>41</v>
      </c>
      <c r="T8" s="15">
        <v>45653</v>
      </c>
      <c r="U8" s="15">
        <v>45653</v>
      </c>
      <c r="V8" s="18">
        <v>46747</v>
      </c>
      <c r="W8" s="6" t="s">
        <v>42</v>
      </c>
      <c r="X8" s="22" t="s">
        <v>43</v>
      </c>
      <c r="Y8" s="6">
        <v>1</v>
      </c>
      <c r="Z8" s="6" t="s">
        <v>42</v>
      </c>
      <c r="AA8" s="23" t="s">
        <v>43</v>
      </c>
      <c r="AB8" s="6"/>
    </row>
    <row r="9" ht="28.5" spans="1:28">
      <c r="A9" s="5" t="s">
        <v>72</v>
      </c>
      <c r="B9" s="6" t="s">
        <v>33</v>
      </c>
      <c r="C9" s="10" t="s">
        <v>73</v>
      </c>
      <c r="D9" s="8"/>
      <c r="E9" s="8"/>
      <c r="F9" s="8"/>
      <c r="G9" s="8"/>
      <c r="H9" s="8"/>
      <c r="I9" s="5" t="s">
        <v>69</v>
      </c>
      <c r="J9" s="6" t="s">
        <v>36</v>
      </c>
      <c r="K9" s="7" t="s">
        <v>70</v>
      </c>
      <c r="L9" s="8"/>
      <c r="M9" s="8"/>
      <c r="N9" s="6" t="s">
        <v>38</v>
      </c>
      <c r="O9" s="13" t="s">
        <v>74</v>
      </c>
      <c r="P9" s="6" t="s">
        <v>40</v>
      </c>
      <c r="Q9" s="13" t="s">
        <v>74</v>
      </c>
      <c r="R9" s="6" t="s">
        <v>38</v>
      </c>
      <c r="S9" s="5" t="s">
        <v>41</v>
      </c>
      <c r="T9" s="15">
        <v>45653</v>
      </c>
      <c r="U9" s="15">
        <v>45653</v>
      </c>
      <c r="V9" s="18">
        <v>46747</v>
      </c>
      <c r="W9" s="6" t="s">
        <v>42</v>
      </c>
      <c r="X9" s="22" t="s">
        <v>43</v>
      </c>
      <c r="Y9" s="6">
        <v>1</v>
      </c>
      <c r="Z9" s="6" t="s">
        <v>42</v>
      </c>
      <c r="AA9" s="23" t="s">
        <v>43</v>
      </c>
      <c r="AB9" s="6"/>
    </row>
    <row r="10" ht="27" spans="1:28">
      <c r="A10" s="5" t="s">
        <v>75</v>
      </c>
      <c r="B10" s="6" t="s">
        <v>33</v>
      </c>
      <c r="C10" s="7" t="s">
        <v>76</v>
      </c>
      <c r="D10" s="8"/>
      <c r="E10" s="8"/>
      <c r="F10" s="8"/>
      <c r="G10" s="8"/>
      <c r="H10" s="8"/>
      <c r="I10" s="5" t="s">
        <v>77</v>
      </c>
      <c r="J10" s="6" t="s">
        <v>36</v>
      </c>
      <c r="K10" s="7" t="s">
        <v>78</v>
      </c>
      <c r="L10" s="8"/>
      <c r="M10" s="8"/>
      <c r="N10" s="6" t="s">
        <v>38</v>
      </c>
      <c r="O10" s="13" t="s">
        <v>79</v>
      </c>
      <c r="P10" s="6" t="s">
        <v>40</v>
      </c>
      <c r="Q10" s="13" t="s">
        <v>79</v>
      </c>
      <c r="R10" s="6" t="s">
        <v>38</v>
      </c>
      <c r="S10" s="5" t="s">
        <v>41</v>
      </c>
      <c r="T10" s="15">
        <v>45653</v>
      </c>
      <c r="U10" s="20">
        <v>45653</v>
      </c>
      <c r="V10" s="18">
        <v>46738</v>
      </c>
      <c r="W10" s="6" t="s">
        <v>42</v>
      </c>
      <c r="X10" s="22" t="s">
        <v>43</v>
      </c>
      <c r="Y10" s="6">
        <v>1</v>
      </c>
      <c r="Z10" s="6" t="s">
        <v>42</v>
      </c>
      <c r="AA10" s="23" t="s">
        <v>43</v>
      </c>
      <c r="AB10" s="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8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  <cfRule type="expression" dxfId="0" priority="5" stopIfTrue="1">
      <formula>AND(TODAY()&gt;$L4-80,TODAY()&lt;=$L4)</formula>
    </cfRule>
    <cfRule type="expression" dxfId="0" priority="6" stopIfTrue="1">
      <formula>AND(TODAY()&gt;$K4-80,TODAY()&lt;=$K4)</formula>
    </cfRule>
  </conditionalFormatting>
  <conditionalFormatting sqref="V8">
    <cfRule type="expression" dxfId="0" priority="3" stopIfTrue="1">
      <formula>AND(TODAY()&gt;$L8-80,TODAY()&lt;=$L8)</formula>
    </cfRule>
  </conditionalFormatting>
  <conditionalFormatting sqref="V9">
    <cfRule type="expression" dxfId="0" priority="2" stopIfTrue="1">
      <formula>AND(TODAY()&gt;$L9-80,TODAY()&lt;=$L9)</formula>
    </cfRule>
  </conditionalFormatting>
  <conditionalFormatting sqref="V10">
    <cfRule type="expression" dxfId="0" priority="1" stopIfTrue="1">
      <formula>AND(TODAY()&gt;$L10-80,TODAY()&lt;=$L10)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2024-12-31T16:07:16Z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