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125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D36" i="1"/>
  <c r="D37"/>
  <c r="D38"/>
  <c r="D35"/>
</calcChain>
</file>

<file path=xl/sharedStrings.xml><?xml version="1.0" encoding="utf-8"?>
<sst xmlns="http://schemas.openxmlformats.org/spreadsheetml/2006/main" count="263" uniqueCount="148">
  <si>
    <t>部门（单位）名称</t>
  </si>
  <si>
    <t>下属预算单位个数</t>
  </si>
  <si>
    <t>年末在职人数</t>
  </si>
  <si>
    <t>内设机构数</t>
  </si>
  <si>
    <t>部门职能职责</t>
  </si>
  <si>
    <t>年度履职目标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</si>
  <si>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</si>
  <si>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</si>
  <si>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</si>
  <si>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</si>
  <si>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</si>
  <si>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</si>
  <si>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</si>
  <si>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预算情况（元）</t>
  </si>
  <si>
    <t>内容</t>
  </si>
  <si>
    <t>本年部门预算收入数</t>
  </si>
  <si>
    <t>本年部门预算支出数</t>
  </si>
  <si>
    <t>绩效指标</t>
  </si>
  <si>
    <t>一级指标</t>
  </si>
  <si>
    <t>二级指标</t>
  </si>
  <si>
    <t>三级指标</t>
  </si>
  <si>
    <t>四级指标</t>
  </si>
  <si>
    <t>目标值</t>
  </si>
  <si>
    <t/>
  </si>
  <si>
    <t>反恐防暴</t>
  </si>
  <si>
    <t>管理外来人员居留工作</t>
  </si>
  <si>
    <t>处置集体上访、群体性事件</t>
  </si>
  <si>
    <t>繁育及驯养警犬</t>
  </si>
  <si>
    <t>遣送遣返“三非”外国人</t>
  </si>
  <si>
    <t>签发、补发、更换出入境证件</t>
  </si>
  <si>
    <t>管理户口与居民身份证</t>
  </si>
  <si>
    <t>侦办治安案件</t>
  </si>
  <si>
    <t>暂住登记及居住证发放</t>
  </si>
  <si>
    <t>管理重点人口</t>
  </si>
  <si>
    <t>查处网络安全违法案件</t>
  </si>
  <si>
    <t>应急处突</t>
  </si>
  <si>
    <t>监督检查网络安全</t>
  </si>
  <si>
    <t>缉毒</t>
  </si>
  <si>
    <t>管教拘押人员</t>
  </si>
  <si>
    <t>管理人口信息</t>
  </si>
  <si>
    <t>管理日常治安</t>
  </si>
  <si>
    <t>侦办经济犯罪案件</t>
  </si>
  <si>
    <t>审批出入境申请</t>
  </si>
  <si>
    <t>开展专项行动</t>
  </si>
  <si>
    <t>侦办刑事案件</t>
  </si>
  <si>
    <t>毒品宣传教育</t>
  </si>
  <si>
    <t>管理戒毒工作</t>
  </si>
  <si>
    <t>管理警用枪支弹药</t>
  </si>
  <si>
    <t>1、贯彻执行国家、省公安工作的方针、政策和法律（规）、规章，部署、指导、监督、检查全市公安工作。2、组织、指导、协调全市公安机关应急管理、抢险救援工作和社会公共突发事件的处置工作。3、组织指导全市公安机关侦查工作，协调处理或直接侦办全市重大刑事犯罪案件、国内危害国家安全的犯罪案件及重大经济犯罪案件。4、依法管理国籍。5、组织、指导、监督全市公安机关对公共信息网络的安全保护工作，打击网络违法犯罪活动。6、发挥监管看守作用。7、指导监督治安保卫防范工作。</t>
  </si>
  <si>
    <t>搜集掌握、分析研究影响全市社会稳定、国内安全和治安秩序方面情报，处置相关案事件</t>
  </si>
  <si>
    <t>发挥监管看守作用，保障刑事诉讼活动的顺利进行，搞好警犬训养，保证康复中心正常运转。</t>
  </si>
  <si>
    <t>上级财政安排</t>
  </si>
  <si>
    <t>本级财政安排</t>
  </si>
  <si>
    <t>其他资金</t>
  </si>
  <si>
    <t>基本支出</t>
  </si>
  <si>
    <t>项目支出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</si>
  <si>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</si>
  <si>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</si>
  <si>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</si>
  <si>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</si>
  <si>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</si>
  <si>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</si>
  <si>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</si>
  <si>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</si>
  <si>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支付进度率</t>
  </si>
  <si>
    <t>按合同</t>
  </si>
  <si>
    <t>“三公经费”控制率</t>
  </si>
  <si>
    <t>&lt;=100%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</si>
  <si>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</si>
  <si>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</si>
  <si>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</si>
  <si>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</si>
  <si>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</si>
  <si>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</si>
  <si>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</si>
  <si>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</si>
  <si>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=100%</t>
  </si>
  <si>
    <t>人员管理</t>
  </si>
  <si>
    <t>在职人员控制率</t>
  </si>
  <si>
    <t>绩效管理</t>
  </si>
  <si>
    <t>绩效结果应用程度</t>
  </si>
  <si>
    <t>应用</t>
  </si>
  <si>
    <t>重点履职绩效</t>
  </si>
  <si>
    <t>产出指标</t>
  </si>
  <si>
    <t>加强戒毒人员技能培训回归社会</t>
  </si>
  <si>
    <t>降低重新吸毒率和回归社会生存能力。</t>
  </si>
  <si>
    <t>日均强制隔离戒毒人员</t>
  </si>
  <si>
    <t>600人左右</t>
  </si>
  <si>
    <t>效果指标</t>
  </si>
  <si>
    <t>降低犯罪率</t>
  </si>
  <si>
    <t>使戒毒人员通过教育改造，回归社会后，自身经历将影响家人及身边朋友，带动大家遵法守法。</t>
  </si>
  <si>
    <t>对看守人员的震慑作用</t>
  </si>
  <si>
    <t>经过在押人员亲身感受,体会到守法的重要性。</t>
  </si>
  <si>
    <t>年日均关押量</t>
  </si>
  <si>
    <t>650人-700人</t>
  </si>
  <si>
    <t>降低重新犯罪率</t>
  </si>
  <si>
    <t>在押人员通过教育感化，回归社会后，自身经历将影响家人及身边朋友，带动大家遵法守法。</t>
  </si>
  <si>
    <t>对拘留人员学习教育</t>
  </si>
  <si>
    <t>通过法律法规教育，使拘留人员进一步懂法守法，减少违法犯罪行为和社会问题。</t>
  </si>
  <si>
    <t>拘留人员在所日均人数</t>
  </si>
  <si>
    <t>60人左右</t>
  </si>
  <si>
    <t>降低社会犯罪率</t>
  </si>
  <si>
    <t>使拘留人员通过教育改造，回归社会后，以自身经历影响家人及身边朋友，带动大家遵法守法。</t>
  </si>
  <si>
    <t>帮助涉毒违法犯罪病残人员摆脱毒瘾</t>
  </si>
  <si>
    <t>减少犯罪率，确保社会治安安全稳定</t>
  </si>
  <si>
    <t>收治全市涉毒违法犯罪病残人员</t>
  </si>
  <si>
    <t>200左右</t>
  </si>
  <si>
    <t>减少社会违法犯罪活动，促进社会和谐稳定</t>
  </si>
  <si>
    <t>使乐山社会治理和人民群众满意度不断提高</t>
  </si>
  <si>
    <t>推动标准化禁毒宣传阵地覆盖率</t>
  </si>
  <si>
    <t>&gt;=90%</t>
  </si>
  <si>
    <t>查处吸毒人员数量</t>
  </si>
  <si>
    <t>&gt;=2300人</t>
  </si>
  <si>
    <t>实现全市社戒社康执行率</t>
  </si>
  <si>
    <t>&gt;=95%</t>
  </si>
  <si>
    <t>办理相关案件、打击违法犯罪</t>
  </si>
  <si>
    <t>指导、协助或直接办理各类案件，为全市公安侦办各类案件提供技术、情报等帮助。</t>
  </si>
  <si>
    <t>社会幸福感</t>
  </si>
  <si>
    <t>提高打击违法犯罪力度，使全市人民群众安全感幸福感不断提升。</t>
  </si>
  <si>
    <t>市中区分局办理相关案件、打击违法犯罪</t>
  </si>
  <si>
    <t>市中区社会幸福感</t>
  </si>
  <si>
    <t>提高打击违法犯罪力度，使全区人民群众安全感幸福感不断提升。</t>
  </si>
  <si>
    <t>部门综合绩效</t>
  </si>
  <si>
    <t>综合效果</t>
  </si>
  <si>
    <t>社会效益</t>
  </si>
  <si>
    <t>提升群众法制意识和防范意识</t>
  </si>
  <si>
    <t>通过开展安全、防范类宣传活动，进一步提升群众法制意识、安全意识和防范意识。提升群众整体安全感和幸福感</t>
  </si>
  <si>
    <t>提升服务水平和质量</t>
  </si>
  <si>
    <t>开通绿色通道、实现网上预约等措施，从群众工作生活实际出发，解决实际困难。</t>
  </si>
  <si>
    <t>净化社会环境、维护社会秩序、确保大局平稳</t>
  </si>
  <si>
    <t>降低社会风险点，街面扒窃、盗窃等违法犯罪行为下降，营造了良好的生活环境。</t>
  </si>
  <si>
    <t>经济效益</t>
  </si>
  <si>
    <t>保障财产安全</t>
  </si>
  <si>
    <t>通过宣传教育、运用止付系统、侦办各类案件为群众和国家止住、挽回经济损失。</t>
  </si>
  <si>
    <t>生态效益</t>
  </si>
  <si>
    <t>满意度</t>
  </si>
  <si>
    <t>服务对象满意度</t>
  </si>
  <si>
    <t>社会化综合评价满意度指数</t>
  </si>
  <si>
    <t>可持续发展能力</t>
  </si>
  <si>
    <t>组织建设</t>
  </si>
  <si>
    <t>党建活动</t>
  </si>
  <si>
    <t>开展</t>
  </si>
  <si>
    <t>宣传培训</t>
  </si>
  <si>
    <t>公安工作覆盖率</t>
  </si>
  <si>
    <t>制度建设</t>
  </si>
  <si>
    <t>改革创新</t>
  </si>
  <si>
    <t>部门（单位）整体支出绩效目标申报表
（2021年度）</t>
    <phoneticPr fontId="2" type="noConversion"/>
  </si>
  <si>
    <t>乐山市公安局机关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</si>
</sst>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.00_ "/>
  </numFmts>
  <fonts count="21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9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Times New Roman"/>
      <family val="1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b/>
      <sz val="11"/>
      <color rgb="FF000000"/>
      <name val="黑体"/>
      <family val="3"/>
      <charset val="134"/>
    </font>
    <font>
      <sz val="10"/>
      <color theme="1"/>
      <name val="宋体"/>
      <charset val="134"/>
      <scheme val="minor"/>
    </font>
    <font>
      <b/>
      <sz val="24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0" xfId="0" applyBorder="1" applyAlignment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8"/>
  <sheetViews>
    <sheetView showGridLines="0" tabSelected="1" topLeftCell="A37" workbookViewId="0">
      <selection activeCell="D90" sqref="D90"/>
    </sheetView>
  </sheetViews>
  <sheetFormatPr defaultColWidth="9" defaultRowHeight="14.4"/>
  <cols>
    <col min="1" max="1" width="16.21875" style="1" customWidth="1"/>
    <col min="2" max="2" width="71.88671875" style="1" customWidth="1"/>
    <col min="3" max="3" width="20.6640625" style="1" customWidth="1"/>
    <col min="4" max="4" width="24.21875" style="1" customWidth="1"/>
    <col min="5" max="5" width="26.33203125" style="1" customWidth="1"/>
    <col min="6" max="7" width="20.6640625" style="1" customWidth="1"/>
    <col min="8" max="16384" width="9" style="1"/>
  </cols>
  <sheetData>
    <row r="1" spans="1:7" ht="25.8">
      <c r="A1" s="157" t="s">
        <v>146</v>
      </c>
      <c r="B1" s="157"/>
      <c r="C1" s="157"/>
      <c r="D1" s="157"/>
      <c r="E1" s="157"/>
      <c r="F1" s="2"/>
      <c r="G1" s="2"/>
    </row>
    <row r="2" spans="1:7" ht="35.1" customHeight="1">
      <c r="A2" s="157"/>
      <c r="B2" s="157"/>
      <c r="C2" s="157"/>
      <c r="D2" s="157"/>
      <c r="E2" s="157"/>
      <c r="F2" s="2"/>
      <c r="G2" s="3"/>
    </row>
    <row r="3" spans="1:7" ht="15" customHeight="1">
      <c r="A3" s="4" t="s">
        <v>0</v>
      </c>
      <c r="B3" s="4" t="s">
        <v>147</v>
      </c>
      <c r="C3" s="4" t="s">
        <v>1</v>
      </c>
      <c r="D3" s="159">
        <v>0</v>
      </c>
      <c r="E3" s="160"/>
      <c r="G3" s="5"/>
    </row>
    <row r="4" spans="1:7" ht="15" customHeight="1">
      <c r="A4" s="4" t="s">
        <v>2</v>
      </c>
      <c r="B4" s="6">
        <v>661</v>
      </c>
      <c r="C4" s="4" t="s">
        <v>3</v>
      </c>
      <c r="D4" s="159">
        <v>34</v>
      </c>
      <c r="E4" s="160"/>
      <c r="G4" s="5"/>
    </row>
    <row r="5" spans="1:7" ht="17.399999999999999">
      <c r="A5" s="161" t="s">
        <v>4</v>
      </c>
      <c r="B5" s="161"/>
      <c r="C5" s="161"/>
      <c r="D5" s="161"/>
      <c r="E5" s="161"/>
      <c r="F5" s="7"/>
      <c r="G5" s="7"/>
    </row>
    <row r="6" spans="1:7" ht="15" customHeight="1">
      <c r="A6" s="162" t="s">
        <v>24</v>
      </c>
      <c r="B6" s="163"/>
      <c r="C6" s="163"/>
      <c r="D6" s="163"/>
      <c r="E6" s="164"/>
      <c r="F6" s="5"/>
      <c r="G6" s="5"/>
    </row>
    <row r="7" spans="1:7" ht="15" customHeight="1">
      <c r="A7" s="162" t="s">
        <v>25</v>
      </c>
      <c r="B7" s="163"/>
      <c r="C7" s="163"/>
      <c r="D7" s="163"/>
      <c r="E7" s="164"/>
      <c r="F7" s="23"/>
      <c r="G7" s="24"/>
    </row>
    <row r="8" spans="1:7" ht="15" customHeight="1">
      <c r="A8" s="162" t="s">
        <v>26</v>
      </c>
      <c r="B8" s="163"/>
      <c r="C8" s="163"/>
      <c r="D8" s="163"/>
      <c r="E8" s="164"/>
      <c r="F8" s="25"/>
      <c r="G8" s="26"/>
    </row>
    <row r="9" spans="1:7" ht="15" customHeight="1">
      <c r="A9" s="162" t="s">
        <v>27</v>
      </c>
      <c r="B9" s="163"/>
      <c r="C9" s="163"/>
      <c r="D9" s="163"/>
      <c r="E9" s="164"/>
      <c r="F9" s="27"/>
      <c r="G9" s="28"/>
    </row>
    <row r="10" spans="1:7" ht="15" customHeight="1">
      <c r="A10" s="162" t="s">
        <v>28</v>
      </c>
      <c r="B10" s="163"/>
      <c r="C10" s="163"/>
      <c r="D10" s="163"/>
      <c r="E10" s="164"/>
      <c r="F10" s="29"/>
      <c r="G10" s="30"/>
    </row>
    <row r="11" spans="1:7" ht="15" customHeight="1">
      <c r="A11" s="162" t="s">
        <v>29</v>
      </c>
      <c r="B11" s="163"/>
      <c r="C11" s="163"/>
      <c r="D11" s="163"/>
      <c r="E11" s="164"/>
      <c r="F11" s="31"/>
      <c r="G11" s="32"/>
    </row>
    <row r="12" spans="1:7" ht="15" customHeight="1">
      <c r="A12" s="162" t="s">
        <v>30</v>
      </c>
      <c r="B12" s="163"/>
      <c r="C12" s="163"/>
      <c r="D12" s="163"/>
      <c r="E12" s="164"/>
      <c r="F12" s="33"/>
      <c r="G12" s="34"/>
    </row>
    <row r="13" spans="1:7" ht="15" customHeight="1">
      <c r="A13" s="162" t="s">
        <v>31</v>
      </c>
      <c r="B13" s="163"/>
      <c r="C13" s="163"/>
      <c r="D13" s="163"/>
      <c r="E13" s="164"/>
      <c r="F13" s="35"/>
      <c r="G13" s="36"/>
    </row>
    <row r="14" spans="1:7" ht="15" customHeight="1">
      <c r="A14" s="162" t="s">
        <v>32</v>
      </c>
      <c r="B14" s="163"/>
      <c r="C14" s="163"/>
      <c r="D14" s="163"/>
      <c r="E14" s="164"/>
      <c r="F14" s="37"/>
      <c r="G14" s="38"/>
    </row>
    <row r="15" spans="1:7" ht="15" customHeight="1">
      <c r="A15" s="162" t="s">
        <v>33</v>
      </c>
      <c r="B15" s="163"/>
      <c r="C15" s="163"/>
      <c r="D15" s="163"/>
      <c r="E15" s="164"/>
      <c r="F15" s="39"/>
      <c r="G15" s="40"/>
    </row>
    <row r="16" spans="1:7" ht="15" customHeight="1">
      <c r="A16" s="162" t="s">
        <v>34</v>
      </c>
      <c r="B16" s="163"/>
      <c r="C16" s="163"/>
      <c r="D16" s="163"/>
      <c r="E16" s="164"/>
      <c r="F16" s="41"/>
      <c r="G16" s="42"/>
    </row>
    <row r="17" spans="1:13" ht="15" customHeight="1">
      <c r="A17" s="162" t="s">
        <v>35</v>
      </c>
      <c r="B17" s="163"/>
      <c r="C17" s="163"/>
      <c r="D17" s="163"/>
      <c r="E17" s="164"/>
      <c r="F17" s="43"/>
      <c r="G17" s="44"/>
    </row>
    <row r="18" spans="1:13" ht="15" customHeight="1">
      <c r="A18" s="162" t="s">
        <v>36</v>
      </c>
      <c r="B18" s="163"/>
      <c r="C18" s="163"/>
      <c r="D18" s="163"/>
      <c r="E18" s="164"/>
      <c r="F18" s="45"/>
      <c r="G18" s="46"/>
    </row>
    <row r="19" spans="1:13" ht="15" customHeight="1">
      <c r="A19" s="162" t="s">
        <v>37</v>
      </c>
      <c r="B19" s="163"/>
      <c r="C19" s="163"/>
      <c r="D19" s="163"/>
      <c r="E19" s="164"/>
      <c r="F19" s="47"/>
      <c r="G19" s="48"/>
    </row>
    <row r="20" spans="1:13" ht="15" customHeight="1">
      <c r="A20" s="162" t="s">
        <v>38</v>
      </c>
      <c r="B20" s="163"/>
      <c r="C20" s="163"/>
      <c r="D20" s="163"/>
      <c r="E20" s="164"/>
      <c r="F20" s="49"/>
      <c r="G20" s="50"/>
    </row>
    <row r="21" spans="1:13" ht="15" customHeight="1">
      <c r="A21" s="162" t="s">
        <v>39</v>
      </c>
      <c r="B21" s="163"/>
      <c r="C21" s="163"/>
      <c r="D21" s="163"/>
      <c r="E21" s="164"/>
      <c r="F21" s="51"/>
      <c r="G21" s="52"/>
    </row>
    <row r="22" spans="1:13" ht="15" customHeight="1">
      <c r="A22" s="162" t="s">
        <v>40</v>
      </c>
      <c r="B22" s="163"/>
      <c r="C22" s="163"/>
      <c r="D22" s="163"/>
      <c r="E22" s="164"/>
      <c r="F22" s="53"/>
      <c r="G22" s="54"/>
    </row>
    <row r="23" spans="1:13" ht="15" customHeight="1">
      <c r="A23" s="162" t="s">
        <v>41</v>
      </c>
      <c r="B23" s="163"/>
      <c r="C23" s="163"/>
      <c r="D23" s="163"/>
      <c r="E23" s="164"/>
      <c r="F23" s="55"/>
      <c r="G23" s="56"/>
    </row>
    <row r="24" spans="1:13" ht="15" customHeight="1">
      <c r="A24" s="162" t="s">
        <v>42</v>
      </c>
      <c r="B24" s="163"/>
      <c r="C24" s="163"/>
      <c r="D24" s="163"/>
      <c r="E24" s="164"/>
      <c r="F24" s="57"/>
      <c r="G24" s="58"/>
    </row>
    <row r="25" spans="1:13" ht="15" customHeight="1">
      <c r="A25" s="162" t="s">
        <v>43</v>
      </c>
      <c r="B25" s="163"/>
      <c r="C25" s="163"/>
      <c r="D25" s="163"/>
      <c r="E25" s="164"/>
      <c r="F25" s="59"/>
      <c r="G25" s="60"/>
    </row>
    <row r="26" spans="1:13" ht="15" customHeight="1">
      <c r="A26" s="162" t="s">
        <v>44</v>
      </c>
      <c r="B26" s="163"/>
      <c r="C26" s="163"/>
      <c r="D26" s="163"/>
      <c r="E26" s="164"/>
      <c r="F26" s="61"/>
      <c r="G26" s="62"/>
    </row>
    <row r="27" spans="1:13" ht="15" customHeight="1">
      <c r="A27" s="162" t="s">
        <v>45</v>
      </c>
      <c r="B27" s="163"/>
      <c r="C27" s="163"/>
      <c r="D27" s="163"/>
      <c r="E27" s="164"/>
      <c r="F27" s="63"/>
      <c r="G27" s="64"/>
    </row>
    <row r="28" spans="1:13" ht="15" customHeight="1">
      <c r="A28" s="162" t="s">
        <v>46</v>
      </c>
      <c r="B28" s="163"/>
      <c r="C28" s="163"/>
      <c r="D28" s="163"/>
      <c r="E28" s="164"/>
      <c r="F28" s="65"/>
      <c r="G28" s="66"/>
    </row>
    <row r="29" spans="1:13" ht="15" customHeight="1">
      <c r="A29" s="162" t="s">
        <v>47</v>
      </c>
      <c r="B29" s="163"/>
      <c r="C29" s="163"/>
      <c r="D29" s="163"/>
      <c r="E29" s="164"/>
      <c r="F29" s="67"/>
      <c r="G29" s="68"/>
    </row>
    <row r="30" spans="1:13" ht="17.399999999999999" hidden="1">
      <c r="A30" s="166"/>
      <c r="B30" s="166"/>
      <c r="C30" s="166"/>
      <c r="D30" s="166"/>
      <c r="E30" s="166"/>
      <c r="F30" s="8"/>
      <c r="G30" s="8"/>
    </row>
    <row r="31" spans="1:13" ht="39.9" customHeight="1">
      <c r="A31" s="9" t="s">
        <v>5</v>
      </c>
      <c r="B31" s="175" t="s">
        <v>48</v>
      </c>
      <c r="C31" s="176"/>
      <c r="D31" s="176"/>
      <c r="E31" s="177"/>
      <c r="F31" s="5"/>
      <c r="G31" s="5"/>
    </row>
    <row r="32" spans="1:13" ht="17.399999999999999">
      <c r="A32" s="161" t="s">
        <v>6</v>
      </c>
      <c r="B32" s="161"/>
      <c r="C32" s="161"/>
      <c r="D32" s="161"/>
      <c r="E32" s="161"/>
      <c r="F32" s="10"/>
      <c r="G32" s="10"/>
      <c r="H32" s="11"/>
      <c r="I32" s="11"/>
      <c r="J32" s="11"/>
      <c r="K32" s="11"/>
      <c r="L32" s="11"/>
      <c r="M32" s="11"/>
    </row>
    <row r="33" spans="1:13" ht="15.6">
      <c r="A33" s="158" t="s">
        <v>7</v>
      </c>
      <c r="B33" s="158" t="s">
        <v>8</v>
      </c>
      <c r="C33" s="158" t="s">
        <v>9</v>
      </c>
      <c r="D33" s="162" t="s">
        <v>10</v>
      </c>
      <c r="E33" s="164"/>
      <c r="F33" s="12"/>
      <c r="G33" s="12"/>
      <c r="H33" s="13"/>
    </row>
    <row r="34" spans="1:13" ht="15.6">
      <c r="A34" s="158"/>
      <c r="B34" s="158"/>
      <c r="C34" s="158"/>
      <c r="D34" s="14" t="s">
        <v>11</v>
      </c>
      <c r="E34" s="14" t="s">
        <v>12</v>
      </c>
      <c r="G34" s="12"/>
      <c r="H34" s="13"/>
    </row>
    <row r="35" spans="1:13" ht="20.100000000000001" customHeight="1">
      <c r="A35" s="167" t="s">
        <v>43</v>
      </c>
      <c r="B35" s="155" t="s">
        <v>49</v>
      </c>
      <c r="C35" s="174">
        <v>138800000</v>
      </c>
      <c r="D35" s="174">
        <f>C35</f>
        <v>138800000</v>
      </c>
      <c r="E35" s="15"/>
      <c r="G35" s="13"/>
      <c r="H35" s="13"/>
    </row>
    <row r="36" spans="1:13" ht="20.100000000000001" customHeight="1">
      <c r="A36" s="167" t="s">
        <v>43</v>
      </c>
      <c r="B36" s="155" t="s">
        <v>49</v>
      </c>
      <c r="C36" s="174">
        <v>149771627</v>
      </c>
      <c r="D36" s="174">
        <f t="shared" ref="D36:D38" si="0">C36</f>
        <v>149771627</v>
      </c>
      <c r="E36" s="69"/>
      <c r="G36" s="70"/>
      <c r="H36" s="71"/>
    </row>
    <row r="37" spans="1:13" ht="20.100000000000001" customHeight="1">
      <c r="A37" s="167" t="s">
        <v>43</v>
      </c>
      <c r="B37" s="155" t="s">
        <v>49</v>
      </c>
      <c r="C37" s="174">
        <v>197000000</v>
      </c>
      <c r="D37" s="174">
        <f t="shared" si="0"/>
        <v>197000000</v>
      </c>
      <c r="E37" s="72"/>
      <c r="G37" s="73"/>
      <c r="H37" s="74"/>
    </row>
    <row r="38" spans="1:13" ht="20.100000000000001" customHeight="1">
      <c r="A38" s="167" t="s">
        <v>38</v>
      </c>
      <c r="B38" s="155" t="s">
        <v>50</v>
      </c>
      <c r="C38" s="174">
        <v>7600000</v>
      </c>
      <c r="D38" s="174">
        <f t="shared" si="0"/>
        <v>7600000</v>
      </c>
      <c r="E38" s="75"/>
      <c r="G38" s="76"/>
      <c r="H38" s="77"/>
    </row>
    <row r="39" spans="1:13" ht="20.100000000000001" customHeight="1">
      <c r="A39" s="167" t="s">
        <v>38</v>
      </c>
      <c r="B39" s="155" t="s">
        <v>50</v>
      </c>
      <c r="C39" s="174">
        <v>1800000</v>
      </c>
      <c r="D39" s="174">
        <v>1800000</v>
      </c>
      <c r="E39" s="78"/>
      <c r="G39" s="79"/>
      <c r="H39" s="80"/>
    </row>
    <row r="40" spans="1:13" ht="20.100000000000001" customHeight="1">
      <c r="A40" s="167" t="s">
        <v>38</v>
      </c>
      <c r="B40" s="155" t="s">
        <v>50</v>
      </c>
      <c r="C40" s="174">
        <v>7130369.7000000002</v>
      </c>
      <c r="D40" s="174">
        <v>7130369.7000000002</v>
      </c>
      <c r="E40" s="81"/>
      <c r="G40" s="82"/>
      <c r="H40" s="83"/>
    </row>
    <row r="41" spans="1:13" ht="20.100000000000001" customHeight="1">
      <c r="A41" s="167" t="s">
        <v>38</v>
      </c>
      <c r="B41" s="155" t="s">
        <v>50</v>
      </c>
      <c r="C41" s="174">
        <v>5700000</v>
      </c>
      <c r="D41" s="174">
        <v>5700000</v>
      </c>
      <c r="E41" s="84" t="s">
        <v>23</v>
      </c>
      <c r="G41" s="85"/>
      <c r="H41" s="86"/>
    </row>
    <row r="42" spans="1:13" hidden="1">
      <c r="A42" s="165"/>
      <c r="B42" s="165"/>
      <c r="C42" s="165"/>
      <c r="D42" s="165"/>
      <c r="E42" s="165"/>
      <c r="F42" s="16"/>
      <c r="G42" s="16"/>
      <c r="H42" s="13"/>
    </row>
    <row r="43" spans="1:13" ht="17.399999999999999">
      <c r="A43" s="161" t="s">
        <v>13</v>
      </c>
      <c r="B43" s="161"/>
      <c r="C43" s="161"/>
      <c r="D43" s="161"/>
      <c r="E43" s="161"/>
      <c r="F43" s="17"/>
      <c r="G43" s="17"/>
      <c r="H43" s="18"/>
      <c r="I43" s="18"/>
      <c r="J43" s="18"/>
      <c r="K43" s="18"/>
      <c r="L43" s="18"/>
      <c r="M43" s="18"/>
    </row>
    <row r="44" spans="1:13" ht="15.6">
      <c r="A44" s="158" t="s">
        <v>14</v>
      </c>
      <c r="B44" s="158"/>
      <c r="C44" s="158" t="s">
        <v>15</v>
      </c>
      <c r="D44" s="158"/>
      <c r="E44" s="158"/>
      <c r="F44" s="12"/>
      <c r="G44" s="12"/>
      <c r="H44" s="13"/>
    </row>
    <row r="45" spans="1:13" ht="15" customHeight="1">
      <c r="A45" s="168" t="s">
        <v>51</v>
      </c>
      <c r="B45" s="168"/>
      <c r="C45" s="169" t="s">
        <v>23</v>
      </c>
      <c r="D45" s="169"/>
      <c r="E45" s="169"/>
      <c r="F45" s="13"/>
      <c r="G45" s="13"/>
      <c r="H45" s="13"/>
    </row>
    <row r="46" spans="1:13" ht="15" customHeight="1">
      <c r="A46" s="168" t="s">
        <v>52</v>
      </c>
      <c r="B46" s="168"/>
      <c r="C46" s="181">
        <v>507801996.69999999</v>
      </c>
      <c r="D46" s="181"/>
      <c r="E46" s="181"/>
      <c r="F46" s="87"/>
      <c r="G46" s="88"/>
      <c r="H46" s="89"/>
    </row>
    <row r="47" spans="1:13" ht="15" customHeight="1">
      <c r="A47" s="168" t="s">
        <v>53</v>
      </c>
      <c r="B47" s="168"/>
      <c r="C47" s="169" t="s">
        <v>23</v>
      </c>
      <c r="D47" s="169"/>
      <c r="E47" s="169"/>
      <c r="F47" s="90"/>
      <c r="G47" s="91"/>
      <c r="H47" s="92"/>
    </row>
    <row r="48" spans="1:13" hidden="1">
      <c r="A48" s="172"/>
      <c r="B48" s="172"/>
      <c r="C48" s="172"/>
      <c r="D48" s="172"/>
      <c r="E48" s="172"/>
      <c r="F48" s="19"/>
      <c r="G48" s="19"/>
      <c r="H48" s="13"/>
    </row>
    <row r="49" spans="1:13">
      <c r="A49" s="158" t="s">
        <v>14</v>
      </c>
      <c r="B49" s="158"/>
      <c r="C49" s="158" t="s">
        <v>16</v>
      </c>
      <c r="D49" s="158"/>
      <c r="E49" s="158"/>
      <c r="F49" s="20"/>
      <c r="G49" s="20"/>
      <c r="H49" s="13"/>
    </row>
    <row r="50" spans="1:13" ht="15" customHeight="1">
      <c r="A50" s="170" t="s">
        <v>54</v>
      </c>
      <c r="B50" s="171"/>
      <c r="C50" s="178">
        <v>123866442.8</v>
      </c>
      <c r="D50" s="179"/>
      <c r="E50" s="180"/>
      <c r="F50" s="13"/>
      <c r="G50" s="13"/>
      <c r="H50" s="13"/>
    </row>
    <row r="51" spans="1:13" ht="15" customHeight="1">
      <c r="A51" s="170" t="s">
        <v>55</v>
      </c>
      <c r="B51" s="171"/>
      <c r="C51" s="178">
        <v>383935553.89999998</v>
      </c>
      <c r="D51" s="179"/>
      <c r="E51" s="180"/>
      <c r="F51" s="93"/>
      <c r="G51" s="94"/>
      <c r="H51" s="95"/>
    </row>
    <row r="52" spans="1:13" hidden="1">
      <c r="A52" s="172"/>
      <c r="B52" s="172"/>
      <c r="C52" s="172"/>
      <c r="D52" s="172"/>
      <c r="E52" s="172"/>
      <c r="F52" s="19"/>
      <c r="G52" s="19"/>
      <c r="H52" s="13"/>
    </row>
    <row r="53" spans="1:13" ht="17.399999999999999">
      <c r="A53" s="161" t="s">
        <v>17</v>
      </c>
      <c r="B53" s="161"/>
      <c r="C53" s="161"/>
      <c r="D53" s="161"/>
      <c r="E53" s="161"/>
      <c r="F53" s="7"/>
      <c r="G53" s="7"/>
    </row>
    <row r="54" spans="1:13" ht="15.6">
      <c r="A54" s="4" t="s">
        <v>18</v>
      </c>
      <c r="B54" s="4" t="s">
        <v>19</v>
      </c>
      <c r="C54" s="4" t="s">
        <v>20</v>
      </c>
      <c r="D54" s="4" t="s">
        <v>21</v>
      </c>
      <c r="E54" s="4" t="s">
        <v>22</v>
      </c>
      <c r="F54" s="21"/>
      <c r="G54" s="22"/>
    </row>
    <row r="55" spans="1:13" ht="15" customHeight="1">
      <c r="A55" s="168" t="s">
        <v>56</v>
      </c>
      <c r="B55" s="173" t="s">
        <v>57</v>
      </c>
      <c r="C55" s="158" t="s">
        <v>58</v>
      </c>
      <c r="D55" s="156" t="s">
        <v>59</v>
      </c>
      <c r="E55" s="156" t="s">
        <v>60</v>
      </c>
      <c r="F55" s="16"/>
      <c r="G55" s="22"/>
      <c r="H55" s="16"/>
      <c r="I55" s="16"/>
      <c r="J55" s="16"/>
      <c r="K55" s="16"/>
      <c r="L55" s="16"/>
      <c r="M55" s="16"/>
    </row>
    <row r="56" spans="1:13" ht="15" customHeight="1">
      <c r="A56" s="168" t="s">
        <v>56</v>
      </c>
      <c r="B56" s="173" t="s">
        <v>57</v>
      </c>
      <c r="C56" s="158" t="s">
        <v>58</v>
      </c>
      <c r="D56" s="156" t="s">
        <v>61</v>
      </c>
      <c r="E56" s="156" t="s">
        <v>62</v>
      </c>
      <c r="F56" s="16"/>
      <c r="G56" s="96"/>
      <c r="H56" s="16"/>
      <c r="I56" s="16"/>
      <c r="J56" s="16"/>
      <c r="K56" s="16"/>
      <c r="L56" s="16"/>
      <c r="M56" s="16"/>
    </row>
    <row r="57" spans="1:13" ht="15" customHeight="1">
      <c r="A57" s="168" t="s">
        <v>56</v>
      </c>
      <c r="B57" s="173" t="s">
        <v>57</v>
      </c>
      <c r="C57" s="158" t="s">
        <v>63</v>
      </c>
      <c r="D57" s="156" t="s">
        <v>64</v>
      </c>
      <c r="E57" s="156" t="s">
        <v>65</v>
      </c>
      <c r="F57" s="16"/>
      <c r="G57" s="97"/>
      <c r="H57" s="16"/>
      <c r="I57" s="16"/>
      <c r="J57" s="16"/>
      <c r="K57" s="16"/>
      <c r="L57" s="16"/>
      <c r="M57" s="16"/>
    </row>
    <row r="58" spans="1:13" ht="15" customHeight="1">
      <c r="A58" s="168" t="s">
        <v>56</v>
      </c>
      <c r="B58" s="173" t="s">
        <v>57</v>
      </c>
      <c r="C58" s="158" t="s">
        <v>63</v>
      </c>
      <c r="D58" s="156" t="s">
        <v>66</v>
      </c>
      <c r="E58" s="156" t="s">
        <v>67</v>
      </c>
      <c r="F58" s="16"/>
      <c r="G58" s="98"/>
      <c r="H58" s="16"/>
      <c r="I58" s="16"/>
      <c r="J58" s="16"/>
      <c r="K58" s="16"/>
      <c r="L58" s="16"/>
      <c r="M58" s="16"/>
    </row>
    <row r="59" spans="1:13" ht="15" customHeight="1">
      <c r="A59" s="168" t="s">
        <v>56</v>
      </c>
      <c r="B59" s="173" t="s">
        <v>68</v>
      </c>
      <c r="C59" s="99" t="s">
        <v>69</v>
      </c>
      <c r="D59" s="156" t="s">
        <v>70</v>
      </c>
      <c r="E59" s="156" t="s">
        <v>71</v>
      </c>
      <c r="F59" s="16"/>
      <c r="G59" s="100"/>
      <c r="H59" s="16"/>
      <c r="I59" s="16"/>
      <c r="J59" s="16"/>
      <c r="K59" s="16"/>
      <c r="L59" s="16"/>
      <c r="M59" s="16"/>
    </row>
    <row r="60" spans="1:13" ht="15" customHeight="1">
      <c r="A60" s="168" t="s">
        <v>56</v>
      </c>
      <c r="B60" s="173" t="s">
        <v>68</v>
      </c>
      <c r="C60" s="101" t="s">
        <v>72</v>
      </c>
      <c r="D60" s="156" t="s">
        <v>73</v>
      </c>
      <c r="E60" s="156" t="s">
        <v>65</v>
      </c>
      <c r="F60" s="16"/>
      <c r="G60" s="102"/>
      <c r="H60" s="16"/>
      <c r="I60" s="16"/>
      <c r="J60" s="16"/>
      <c r="K60" s="16"/>
      <c r="L60" s="16"/>
      <c r="M60" s="16"/>
    </row>
    <row r="61" spans="1:13" ht="15" customHeight="1">
      <c r="A61" s="168" t="s">
        <v>56</v>
      </c>
      <c r="B61" s="173" t="s">
        <v>68</v>
      </c>
      <c r="C61" s="103" t="s">
        <v>74</v>
      </c>
      <c r="D61" s="156" t="s">
        <v>75</v>
      </c>
      <c r="E61" s="156" t="s">
        <v>76</v>
      </c>
      <c r="F61" s="16"/>
      <c r="G61" s="104"/>
      <c r="H61" s="16"/>
      <c r="I61" s="16"/>
      <c r="J61" s="16"/>
      <c r="K61" s="16"/>
      <c r="L61" s="16"/>
      <c r="M61" s="16"/>
    </row>
    <row r="62" spans="1:13" ht="15" customHeight="1">
      <c r="A62" s="168" t="s">
        <v>56</v>
      </c>
      <c r="B62" s="173" t="s">
        <v>68</v>
      </c>
      <c r="C62" s="105" t="s">
        <v>77</v>
      </c>
      <c r="D62" s="156" t="s">
        <v>78</v>
      </c>
      <c r="E62" s="156" t="s">
        <v>67</v>
      </c>
      <c r="F62" s="16"/>
      <c r="G62" s="106"/>
      <c r="H62" s="16"/>
      <c r="I62" s="16"/>
      <c r="J62" s="16"/>
      <c r="K62" s="16"/>
      <c r="L62" s="16"/>
      <c r="M62" s="16"/>
    </row>
    <row r="63" spans="1:13" ht="15" customHeight="1">
      <c r="A63" s="168" t="s">
        <v>56</v>
      </c>
      <c r="B63" s="173" t="s">
        <v>68</v>
      </c>
      <c r="C63" s="107" t="s">
        <v>79</v>
      </c>
      <c r="D63" s="156" t="s">
        <v>80</v>
      </c>
      <c r="E63" s="156" t="s">
        <v>81</v>
      </c>
      <c r="F63" s="16"/>
      <c r="G63" s="108"/>
      <c r="H63" s="16"/>
      <c r="I63" s="16"/>
      <c r="J63" s="16"/>
      <c r="K63" s="16"/>
      <c r="L63" s="16"/>
      <c r="M63" s="16"/>
    </row>
    <row r="64" spans="1:13" ht="15" customHeight="1">
      <c r="A64" s="168" t="s">
        <v>82</v>
      </c>
      <c r="B64" s="173" t="s">
        <v>50</v>
      </c>
      <c r="C64" s="158" t="s">
        <v>83</v>
      </c>
      <c r="D64" s="156" t="s">
        <v>84</v>
      </c>
      <c r="E64" s="156" t="s">
        <v>85</v>
      </c>
      <c r="F64" s="16"/>
      <c r="G64" s="109"/>
      <c r="H64" s="16"/>
      <c r="I64" s="16"/>
      <c r="J64" s="16"/>
      <c r="K64" s="16"/>
      <c r="L64" s="16"/>
      <c r="M64" s="16"/>
    </row>
    <row r="65" spans="1:13" ht="15" customHeight="1">
      <c r="A65" s="168" t="s">
        <v>82</v>
      </c>
      <c r="B65" s="173" t="s">
        <v>50</v>
      </c>
      <c r="C65" s="158" t="s">
        <v>83</v>
      </c>
      <c r="D65" s="156" t="s">
        <v>86</v>
      </c>
      <c r="E65" s="156" t="s">
        <v>87</v>
      </c>
      <c r="F65" s="16"/>
      <c r="G65" s="110"/>
      <c r="H65" s="16"/>
      <c r="I65" s="16"/>
      <c r="J65" s="16"/>
      <c r="K65" s="16"/>
      <c r="L65" s="16"/>
      <c r="M65" s="16"/>
    </row>
    <row r="66" spans="1:13" ht="15" customHeight="1">
      <c r="A66" s="168" t="s">
        <v>82</v>
      </c>
      <c r="B66" s="173" t="s">
        <v>50</v>
      </c>
      <c r="C66" s="111" t="s">
        <v>88</v>
      </c>
      <c r="D66" s="156" t="s">
        <v>89</v>
      </c>
      <c r="E66" s="156" t="s">
        <v>90</v>
      </c>
      <c r="F66" s="16"/>
      <c r="G66" s="112"/>
      <c r="H66" s="16"/>
      <c r="I66" s="16"/>
      <c r="J66" s="16"/>
      <c r="K66" s="16"/>
      <c r="L66" s="16"/>
      <c r="M66" s="16"/>
    </row>
    <row r="67" spans="1:13" ht="15" customHeight="1">
      <c r="A67" s="168" t="s">
        <v>82</v>
      </c>
      <c r="B67" s="173" t="s">
        <v>50</v>
      </c>
      <c r="C67" s="158" t="s">
        <v>83</v>
      </c>
      <c r="D67" s="156" t="s">
        <v>91</v>
      </c>
      <c r="E67" s="156" t="s">
        <v>92</v>
      </c>
      <c r="F67" s="16"/>
      <c r="G67" s="113"/>
      <c r="H67" s="16"/>
      <c r="I67" s="16"/>
      <c r="J67" s="16"/>
      <c r="K67" s="16"/>
      <c r="L67" s="16"/>
      <c r="M67" s="16"/>
    </row>
    <row r="68" spans="1:13" ht="15" customHeight="1">
      <c r="A68" s="168" t="s">
        <v>82</v>
      </c>
      <c r="B68" s="173" t="s">
        <v>50</v>
      </c>
      <c r="C68" s="158" t="s">
        <v>83</v>
      </c>
      <c r="D68" s="156" t="s">
        <v>93</v>
      </c>
      <c r="E68" s="156" t="s">
        <v>94</v>
      </c>
      <c r="F68" s="16"/>
      <c r="G68" s="114"/>
      <c r="H68" s="16"/>
      <c r="I68" s="16"/>
      <c r="J68" s="16"/>
      <c r="K68" s="16"/>
      <c r="L68" s="16"/>
      <c r="M68" s="16"/>
    </row>
    <row r="69" spans="1:13" ht="15" customHeight="1">
      <c r="A69" s="168" t="s">
        <v>82</v>
      </c>
      <c r="B69" s="173" t="s">
        <v>50</v>
      </c>
      <c r="C69" s="115" t="s">
        <v>88</v>
      </c>
      <c r="D69" s="156" t="s">
        <v>95</v>
      </c>
      <c r="E69" s="156" t="s">
        <v>96</v>
      </c>
      <c r="F69" s="16"/>
      <c r="G69" s="116"/>
      <c r="H69" s="16"/>
      <c r="I69" s="16"/>
      <c r="J69" s="16"/>
      <c r="K69" s="16"/>
      <c r="L69" s="16"/>
      <c r="M69" s="16"/>
    </row>
    <row r="70" spans="1:13" ht="15" customHeight="1">
      <c r="A70" s="168" t="s">
        <v>82</v>
      </c>
      <c r="B70" s="173" t="s">
        <v>50</v>
      </c>
      <c r="C70" s="158" t="s">
        <v>83</v>
      </c>
      <c r="D70" s="156" t="s">
        <v>97</v>
      </c>
      <c r="E70" s="156" t="s">
        <v>98</v>
      </c>
      <c r="F70" s="16"/>
      <c r="G70" s="117"/>
      <c r="H70" s="16"/>
      <c r="I70" s="16"/>
      <c r="J70" s="16"/>
      <c r="K70" s="16"/>
      <c r="L70" s="16"/>
      <c r="M70" s="16"/>
    </row>
    <row r="71" spans="1:13" ht="15" customHeight="1">
      <c r="A71" s="168" t="s">
        <v>82</v>
      </c>
      <c r="B71" s="173" t="s">
        <v>50</v>
      </c>
      <c r="C71" s="158" t="s">
        <v>83</v>
      </c>
      <c r="D71" s="156" t="s">
        <v>99</v>
      </c>
      <c r="E71" s="156" t="s">
        <v>100</v>
      </c>
      <c r="F71" s="16"/>
      <c r="G71" s="118"/>
      <c r="H71" s="16"/>
      <c r="I71" s="16"/>
      <c r="J71" s="16"/>
      <c r="K71" s="16"/>
      <c r="L71" s="16"/>
      <c r="M71" s="16"/>
    </row>
    <row r="72" spans="1:13" ht="15" customHeight="1">
      <c r="A72" s="168" t="s">
        <v>82</v>
      </c>
      <c r="B72" s="173" t="s">
        <v>50</v>
      </c>
      <c r="C72" s="119" t="s">
        <v>88</v>
      </c>
      <c r="D72" s="156" t="s">
        <v>101</v>
      </c>
      <c r="E72" s="156" t="s">
        <v>102</v>
      </c>
      <c r="F72" s="16"/>
      <c r="G72" s="120"/>
      <c r="H72" s="16"/>
      <c r="I72" s="16"/>
      <c r="J72" s="16"/>
      <c r="K72" s="16"/>
      <c r="L72" s="16"/>
      <c r="M72" s="16"/>
    </row>
    <row r="73" spans="1:13" ht="15" customHeight="1">
      <c r="A73" s="168" t="s">
        <v>82</v>
      </c>
      <c r="B73" s="173" t="s">
        <v>50</v>
      </c>
      <c r="C73" s="158" t="s">
        <v>83</v>
      </c>
      <c r="D73" s="156" t="s">
        <v>103</v>
      </c>
      <c r="E73" s="156" t="s">
        <v>104</v>
      </c>
      <c r="F73" s="16"/>
      <c r="G73" s="121"/>
      <c r="H73" s="16"/>
      <c r="I73" s="16"/>
      <c r="J73" s="16"/>
      <c r="K73" s="16"/>
      <c r="L73" s="16"/>
      <c r="M73" s="16"/>
    </row>
    <row r="74" spans="1:13" ht="15" customHeight="1">
      <c r="A74" s="168" t="s">
        <v>82</v>
      </c>
      <c r="B74" s="173" t="s">
        <v>50</v>
      </c>
      <c r="C74" s="158" t="s">
        <v>83</v>
      </c>
      <c r="D74" s="156" t="s">
        <v>105</v>
      </c>
      <c r="E74" s="156" t="s">
        <v>106</v>
      </c>
      <c r="F74" s="16"/>
      <c r="G74" s="122"/>
      <c r="H74" s="16"/>
      <c r="I74" s="16"/>
      <c r="J74" s="16"/>
      <c r="K74" s="16"/>
      <c r="L74" s="16"/>
      <c r="M74" s="16"/>
    </row>
    <row r="75" spans="1:13" ht="15" customHeight="1">
      <c r="A75" s="168" t="s">
        <v>82</v>
      </c>
      <c r="B75" s="173" t="s">
        <v>50</v>
      </c>
      <c r="C75" s="123" t="s">
        <v>88</v>
      </c>
      <c r="D75" s="156" t="s">
        <v>107</v>
      </c>
      <c r="E75" s="156" t="s">
        <v>108</v>
      </c>
      <c r="F75" s="16"/>
      <c r="G75" s="124"/>
      <c r="H75" s="16"/>
      <c r="I75" s="16"/>
      <c r="J75" s="16"/>
      <c r="K75" s="16"/>
      <c r="L75" s="16"/>
      <c r="M75" s="16"/>
    </row>
    <row r="76" spans="1:13" ht="15" customHeight="1">
      <c r="A76" s="168" t="s">
        <v>82</v>
      </c>
      <c r="B76" s="173" t="s">
        <v>49</v>
      </c>
      <c r="C76" s="158" t="s">
        <v>83</v>
      </c>
      <c r="D76" s="156" t="s">
        <v>109</v>
      </c>
      <c r="E76" s="156" t="s">
        <v>110</v>
      </c>
      <c r="F76" s="16"/>
      <c r="G76" s="125"/>
      <c r="H76" s="16"/>
      <c r="I76" s="16"/>
      <c r="J76" s="16"/>
      <c r="K76" s="16"/>
      <c r="L76" s="16"/>
      <c r="M76" s="16"/>
    </row>
    <row r="77" spans="1:13" ht="15" customHeight="1">
      <c r="A77" s="168" t="s">
        <v>82</v>
      </c>
      <c r="B77" s="173" t="s">
        <v>49</v>
      </c>
      <c r="C77" s="158" t="s">
        <v>83</v>
      </c>
      <c r="D77" s="156" t="s">
        <v>111</v>
      </c>
      <c r="E77" s="156" t="s">
        <v>112</v>
      </c>
      <c r="F77" s="16"/>
      <c r="G77" s="126"/>
      <c r="H77" s="16"/>
      <c r="I77" s="16"/>
      <c r="J77" s="16"/>
      <c r="K77" s="16"/>
      <c r="L77" s="16"/>
      <c r="M77" s="16"/>
    </row>
    <row r="78" spans="1:13" ht="15" customHeight="1">
      <c r="A78" s="168" t="s">
        <v>82</v>
      </c>
      <c r="B78" s="173" t="s">
        <v>49</v>
      </c>
      <c r="C78" s="127" t="s">
        <v>88</v>
      </c>
      <c r="D78" s="156" t="s">
        <v>113</v>
      </c>
      <c r="E78" s="156" t="s">
        <v>114</v>
      </c>
      <c r="F78" s="16"/>
      <c r="G78" s="128"/>
      <c r="H78" s="16"/>
      <c r="I78" s="16"/>
      <c r="J78" s="16"/>
      <c r="K78" s="16"/>
      <c r="L78" s="16"/>
      <c r="M78" s="16"/>
    </row>
    <row r="79" spans="1:13" ht="15" customHeight="1">
      <c r="A79" s="168" t="s">
        <v>82</v>
      </c>
      <c r="B79" s="173" t="s">
        <v>49</v>
      </c>
      <c r="C79" s="129" t="s">
        <v>83</v>
      </c>
      <c r="D79" s="156" t="s">
        <v>115</v>
      </c>
      <c r="E79" s="156" t="s">
        <v>116</v>
      </c>
      <c r="F79" s="16"/>
      <c r="G79" s="130"/>
      <c r="H79" s="16"/>
      <c r="I79" s="16"/>
      <c r="J79" s="16"/>
      <c r="K79" s="16"/>
      <c r="L79" s="16"/>
      <c r="M79" s="16"/>
    </row>
    <row r="80" spans="1:13" ht="15" customHeight="1">
      <c r="A80" s="168" t="s">
        <v>82</v>
      </c>
      <c r="B80" s="173" t="s">
        <v>49</v>
      </c>
      <c r="C80" s="131" t="s">
        <v>88</v>
      </c>
      <c r="D80" s="156" t="s">
        <v>117</v>
      </c>
      <c r="E80" s="156" t="s">
        <v>118</v>
      </c>
      <c r="F80" s="16"/>
      <c r="G80" s="132"/>
      <c r="H80" s="16"/>
      <c r="I80" s="16"/>
      <c r="J80" s="16"/>
      <c r="K80" s="16"/>
      <c r="L80" s="16"/>
      <c r="M80" s="16"/>
    </row>
    <row r="81" spans="1:13" ht="15" customHeight="1">
      <c r="A81" s="168" t="s">
        <v>82</v>
      </c>
      <c r="B81" s="173" t="s">
        <v>49</v>
      </c>
      <c r="C81" s="133" t="s">
        <v>83</v>
      </c>
      <c r="D81" s="156" t="s">
        <v>119</v>
      </c>
      <c r="E81" s="156" t="s">
        <v>116</v>
      </c>
      <c r="F81" s="16"/>
      <c r="G81" s="134"/>
      <c r="H81" s="16"/>
      <c r="I81" s="16"/>
      <c r="J81" s="16"/>
      <c r="K81" s="16"/>
      <c r="L81" s="16"/>
      <c r="M81" s="16"/>
    </row>
    <row r="82" spans="1:13" ht="15" customHeight="1">
      <c r="A82" s="168" t="s">
        <v>82</v>
      </c>
      <c r="B82" s="173" t="s">
        <v>49</v>
      </c>
      <c r="C82" s="135" t="s">
        <v>88</v>
      </c>
      <c r="D82" s="156" t="s">
        <v>120</v>
      </c>
      <c r="E82" s="156" t="s">
        <v>121</v>
      </c>
      <c r="F82" s="16"/>
      <c r="G82" s="136"/>
      <c r="H82" s="16"/>
      <c r="I82" s="16"/>
      <c r="J82" s="16"/>
      <c r="K82" s="16"/>
      <c r="L82" s="16"/>
      <c r="M82" s="16"/>
    </row>
    <row r="83" spans="1:13" ht="22.8" customHeight="1">
      <c r="A83" s="168" t="s">
        <v>122</v>
      </c>
      <c r="B83" s="173" t="s">
        <v>123</v>
      </c>
      <c r="C83" s="158" t="s">
        <v>124</v>
      </c>
      <c r="D83" s="156" t="s">
        <v>125</v>
      </c>
      <c r="E83" s="156" t="s">
        <v>126</v>
      </c>
      <c r="F83" s="16"/>
      <c r="G83" s="137"/>
      <c r="H83" s="16"/>
      <c r="I83" s="16"/>
      <c r="J83" s="16"/>
      <c r="K83" s="16"/>
      <c r="L83" s="16"/>
      <c r="M83" s="16"/>
    </row>
    <row r="84" spans="1:13" ht="31.2" customHeight="1">
      <c r="A84" s="168" t="s">
        <v>122</v>
      </c>
      <c r="B84" s="173" t="s">
        <v>123</v>
      </c>
      <c r="C84" s="158" t="s">
        <v>124</v>
      </c>
      <c r="D84" s="156" t="s">
        <v>127</v>
      </c>
      <c r="E84" s="156" t="s">
        <v>128</v>
      </c>
      <c r="F84" s="16"/>
      <c r="G84" s="138"/>
      <c r="H84" s="16"/>
      <c r="I84" s="16"/>
      <c r="J84" s="16"/>
      <c r="K84" s="16"/>
      <c r="L84" s="16"/>
      <c r="M84" s="16"/>
    </row>
    <row r="85" spans="1:13" ht="15" customHeight="1">
      <c r="A85" s="168" t="s">
        <v>122</v>
      </c>
      <c r="B85" s="173" t="s">
        <v>123</v>
      </c>
      <c r="C85" s="158" t="s">
        <v>124</v>
      </c>
      <c r="D85" s="156" t="s">
        <v>129</v>
      </c>
      <c r="E85" s="156" t="s">
        <v>130</v>
      </c>
      <c r="F85" s="16"/>
      <c r="G85" s="139"/>
      <c r="H85" s="16"/>
      <c r="I85" s="16"/>
      <c r="J85" s="16"/>
      <c r="K85" s="16"/>
      <c r="L85" s="16"/>
      <c r="M85" s="16"/>
    </row>
    <row r="86" spans="1:13" ht="15" customHeight="1">
      <c r="A86" s="168" t="s">
        <v>122</v>
      </c>
      <c r="B86" s="173" t="s">
        <v>123</v>
      </c>
      <c r="C86" s="140" t="s">
        <v>131</v>
      </c>
      <c r="D86" s="156" t="s">
        <v>132</v>
      </c>
      <c r="E86" s="156" t="s">
        <v>133</v>
      </c>
      <c r="F86" s="16"/>
      <c r="G86" s="141"/>
      <c r="H86" s="16"/>
      <c r="I86" s="16"/>
      <c r="J86" s="16"/>
      <c r="K86" s="16"/>
      <c r="L86" s="16"/>
      <c r="M86" s="16"/>
    </row>
    <row r="87" spans="1:13" ht="15" customHeight="1">
      <c r="A87" s="168" t="s">
        <v>122</v>
      </c>
      <c r="B87" s="173" t="s">
        <v>123</v>
      </c>
      <c r="C87" s="142" t="s">
        <v>134</v>
      </c>
      <c r="D87" s="156" t="s">
        <v>23</v>
      </c>
      <c r="E87" s="156" t="s">
        <v>23</v>
      </c>
      <c r="F87" s="16"/>
      <c r="G87" s="143"/>
      <c r="H87" s="16"/>
      <c r="I87" s="16"/>
      <c r="J87" s="16"/>
      <c r="K87" s="16"/>
      <c r="L87" s="16"/>
      <c r="M87" s="16"/>
    </row>
    <row r="88" spans="1:13" ht="15" customHeight="1">
      <c r="A88" s="168" t="s">
        <v>122</v>
      </c>
      <c r="B88" s="144" t="s">
        <v>135</v>
      </c>
      <c r="C88" s="145" t="s">
        <v>136</v>
      </c>
      <c r="D88" s="156" t="s">
        <v>137</v>
      </c>
      <c r="E88" s="156" t="s">
        <v>110</v>
      </c>
      <c r="F88" s="16"/>
      <c r="G88" s="146"/>
      <c r="H88" s="16"/>
      <c r="I88" s="16"/>
      <c r="J88" s="16"/>
      <c r="K88" s="16"/>
      <c r="L88" s="16"/>
      <c r="M88" s="16"/>
    </row>
    <row r="89" spans="1:13" ht="15" customHeight="1">
      <c r="A89" s="168" t="s">
        <v>122</v>
      </c>
      <c r="B89" s="173" t="s">
        <v>138</v>
      </c>
      <c r="C89" s="147" t="s">
        <v>139</v>
      </c>
      <c r="D89" s="156" t="s">
        <v>140</v>
      </c>
      <c r="E89" s="156" t="s">
        <v>141</v>
      </c>
      <c r="F89" s="16"/>
      <c r="G89" s="148"/>
      <c r="H89" s="16"/>
      <c r="I89" s="16"/>
      <c r="J89" s="16"/>
      <c r="K89" s="16"/>
      <c r="L89" s="16"/>
      <c r="M89" s="16"/>
    </row>
    <row r="90" spans="1:13" ht="15" customHeight="1">
      <c r="A90" s="168" t="s">
        <v>122</v>
      </c>
      <c r="B90" s="173" t="s">
        <v>138</v>
      </c>
      <c r="C90" s="149" t="s">
        <v>142</v>
      </c>
      <c r="D90" s="156" t="s">
        <v>143</v>
      </c>
      <c r="E90" s="156" t="s">
        <v>110</v>
      </c>
      <c r="F90" s="16"/>
      <c r="G90" s="150"/>
      <c r="H90" s="16"/>
      <c r="I90" s="16"/>
      <c r="J90" s="16"/>
      <c r="K90" s="16"/>
      <c r="L90" s="16"/>
      <c r="M90" s="16"/>
    </row>
    <row r="91" spans="1:13" ht="15" customHeight="1">
      <c r="A91" s="168" t="s">
        <v>122</v>
      </c>
      <c r="B91" s="173" t="s">
        <v>138</v>
      </c>
      <c r="C91" s="151" t="s">
        <v>144</v>
      </c>
      <c r="D91" s="156" t="s">
        <v>23</v>
      </c>
      <c r="E91" s="156" t="s">
        <v>23</v>
      </c>
      <c r="F91" s="16"/>
      <c r="G91" s="152"/>
      <c r="H91" s="16"/>
      <c r="I91" s="16"/>
      <c r="J91" s="16"/>
      <c r="K91" s="16"/>
      <c r="L91" s="16"/>
      <c r="M91" s="16"/>
    </row>
    <row r="92" spans="1:13" ht="15" customHeight="1">
      <c r="A92" s="168" t="s">
        <v>122</v>
      </c>
      <c r="B92" s="173" t="s">
        <v>138</v>
      </c>
      <c r="C92" s="153" t="s">
        <v>145</v>
      </c>
      <c r="D92" s="156" t="s">
        <v>23</v>
      </c>
      <c r="E92" s="156" t="s">
        <v>23</v>
      </c>
      <c r="F92" s="16"/>
      <c r="G92" s="154"/>
      <c r="H92" s="16"/>
      <c r="I92" s="16"/>
      <c r="J92" s="16"/>
      <c r="K92" s="16"/>
      <c r="L92" s="16"/>
      <c r="M92" s="16"/>
    </row>
    <row r="93" spans="1:13">
      <c r="A93" s="22"/>
      <c r="B93" s="22"/>
      <c r="C93" s="22"/>
      <c r="D93" s="22"/>
      <c r="E93" s="22"/>
      <c r="F93" s="22"/>
      <c r="G93" s="22"/>
    </row>
    <row r="94" spans="1:13">
      <c r="A94" s="22"/>
      <c r="B94" s="22"/>
      <c r="C94" s="22"/>
      <c r="D94" s="22"/>
      <c r="E94" s="22"/>
      <c r="F94" s="22"/>
      <c r="G94" s="22"/>
    </row>
    <row r="95" spans="1:13">
      <c r="A95" s="22"/>
      <c r="B95" s="22"/>
      <c r="C95" s="22"/>
      <c r="D95" s="22"/>
      <c r="E95" s="22"/>
      <c r="F95" s="22"/>
      <c r="G95" s="22"/>
    </row>
    <row r="96" spans="1:13">
      <c r="A96" s="22"/>
      <c r="B96" s="22"/>
      <c r="C96" s="22"/>
      <c r="D96" s="22"/>
      <c r="E96" s="22"/>
      <c r="F96" s="22"/>
      <c r="G96" s="22"/>
    </row>
    <row r="97" spans="1:7">
      <c r="A97" s="22"/>
      <c r="B97" s="22"/>
      <c r="C97" s="22"/>
      <c r="D97" s="22"/>
      <c r="E97" s="22"/>
      <c r="F97" s="22"/>
      <c r="G97" s="22"/>
    </row>
    <row r="98" spans="1:7">
      <c r="A98" s="22"/>
      <c r="B98" s="22"/>
      <c r="C98" s="22"/>
      <c r="D98" s="22"/>
      <c r="E98" s="22"/>
      <c r="F98" s="22"/>
      <c r="G98" s="22"/>
    </row>
  </sheetData>
  <mergeCells count="73">
    <mergeCell ref="C76:C77"/>
    <mergeCell ref="A53:E53"/>
    <mergeCell ref="A55:A63"/>
    <mergeCell ref="A64:A82"/>
    <mergeCell ref="A83:A92"/>
    <mergeCell ref="B55:B58"/>
    <mergeCell ref="B59:B63"/>
    <mergeCell ref="B64:B75"/>
    <mergeCell ref="B76:B82"/>
    <mergeCell ref="B83:B87"/>
    <mergeCell ref="B89:B92"/>
    <mergeCell ref="C55:C56"/>
    <mergeCell ref="C57:C58"/>
    <mergeCell ref="C64:C65"/>
    <mergeCell ref="C83:C85"/>
    <mergeCell ref="C67:C68"/>
    <mergeCell ref="C70:C71"/>
    <mergeCell ref="C73:C74"/>
    <mergeCell ref="A50:B50"/>
    <mergeCell ref="C50:E50"/>
    <mergeCell ref="A52:E52"/>
    <mergeCell ref="A51:B51"/>
    <mergeCell ref="C51:E51"/>
    <mergeCell ref="A48:E48"/>
    <mergeCell ref="A49:B49"/>
    <mergeCell ref="C49:E49"/>
    <mergeCell ref="A46:B46"/>
    <mergeCell ref="A47:B47"/>
    <mergeCell ref="C46:E46"/>
    <mergeCell ref="C47:E47"/>
    <mergeCell ref="A45:B45"/>
    <mergeCell ref="C45:E45"/>
    <mergeCell ref="A35:A37"/>
    <mergeCell ref="A38:A41"/>
    <mergeCell ref="A28:E28"/>
    <mergeCell ref="A29:E29"/>
    <mergeCell ref="B31:E31"/>
    <mergeCell ref="A32:E32"/>
    <mergeCell ref="D33:E33"/>
    <mergeCell ref="A42:E42"/>
    <mergeCell ref="A43:E43"/>
    <mergeCell ref="A44:B44"/>
    <mergeCell ref="C44:E44"/>
    <mergeCell ref="A24:E24"/>
    <mergeCell ref="A25:E25"/>
    <mergeCell ref="A26:E26"/>
    <mergeCell ref="A27:E27"/>
    <mergeCell ref="A30:E30"/>
    <mergeCell ref="A19:E19"/>
    <mergeCell ref="A20:E20"/>
    <mergeCell ref="A21:E21"/>
    <mergeCell ref="A22:E22"/>
    <mergeCell ref="A23:E23"/>
    <mergeCell ref="A15:E15"/>
    <mergeCell ref="A16:E16"/>
    <mergeCell ref="A17:E17"/>
    <mergeCell ref="A18:E18"/>
    <mergeCell ref="A12:E12"/>
    <mergeCell ref="A13:E13"/>
    <mergeCell ref="A14:E14"/>
    <mergeCell ref="A7:E7"/>
    <mergeCell ref="A8:E8"/>
    <mergeCell ref="A9:E9"/>
    <mergeCell ref="A1:E2"/>
    <mergeCell ref="A33:A34"/>
    <mergeCell ref="B33:B34"/>
    <mergeCell ref="C33:C34"/>
    <mergeCell ref="D3:E3"/>
    <mergeCell ref="D4:E4"/>
    <mergeCell ref="A5:E5"/>
    <mergeCell ref="A6:E6"/>
    <mergeCell ref="A10:E10"/>
    <mergeCell ref="A11:E11"/>
  </mergeCells>
  <phoneticPr fontId="2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2021-02-02T08:06:54Z</cp:lastPrinted>
  <dcterms:created xsi:type="dcterms:W3CDTF">2006-09-16T00:00:00Z</dcterms:created>
  <dcterms:modified xsi:type="dcterms:W3CDTF">2022-05-12T01:42:07Z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