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970" activeTab="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44525"/>
</workbook>
</file>

<file path=xl/sharedStrings.xml><?xml version="1.0" encoding="utf-8"?>
<sst xmlns="http://schemas.openxmlformats.org/spreadsheetml/2006/main" count="536">
  <si>
    <t>2024年单位预算</t>
  </si>
  <si>
    <t xml:space="preserve">
表1</t>
  </si>
  <si>
    <t xml:space="preserve"> </t>
  </si>
  <si>
    <t>单位收支总表</t>
  </si>
  <si>
    <t>单位：乐山市商务局机关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</si>
  <si>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</si>
  <si>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</si>
  <si>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</si>
  <si>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</si>
  <si>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</si>
  <si>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</si>
  <si>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</si>
  <si>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</si>
  <si>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</si>
  <si>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</si>
  <si>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</si>
  <si>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</si>
  <si>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</si>
  <si>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</si>
  <si>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</si>
  <si>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</si>
  <si>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</si>
  <si>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</si>
  <si>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</si>
  <si>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</si>
  <si>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</si>
  <si>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</si>
  <si>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</si>
  <si>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</si>
  <si>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</si>
  <si>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</si>
  <si>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</si>
  <si>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</si>
  <si>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</si>
  <si>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</si>
  <si>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</si>
  <si>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</si>
  <si>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</si>
  <si>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</si>
  <si>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</si>
  <si>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</si>
  <si>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</si>
  <si>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</si>
  <si>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</si>
  <si>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</si>
  <si>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</si>
  <si>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</si>
  <si>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</si>
  <si>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</si>
  <si>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</si>
  <si>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</si>
  <si>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</si>
  <si>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</si>
  <si>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</si>
  <si>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</si>
  <si>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</si>
  <si>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</si>
  <si>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</si>
  <si>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</si>
  <si>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</si>
  <si>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</si>
  <si>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</si>
  <si>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</si>
  <si>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</si>
  <si>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</si>
  <si>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</si>
  <si>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</si>
  <si>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</si>
  <si>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</si>
  <si>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</si>
  <si>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</si>
  <si>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</si>
  <si>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398001</t>
  </si>
  <si>
    <r>
      <rPr>
        <sz val="11"/>
        <color rgb="FF000000"/>
        <rFont val="Dialog.plain"/>
        <charset val="134"/>
      </rPr>
      <t>乐山市商务局机关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</si>
  <si>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</si>
  <si>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</si>
  <si>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</si>
  <si>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</si>
  <si>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</si>
  <si>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</si>
  <si>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</si>
  <si>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</si>
  <si>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</si>
  <si>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</si>
  <si>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</si>
  <si>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13</t>
  </si>
  <si>
    <t>01</t>
  </si>
  <si>
    <r>
      <rPr>
        <sz val="11"/>
        <color rgb="FF000000"/>
        <rFont val="Dialog.plain"/>
        <charset val="134"/>
      </rPr>
      <t> 行政运行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</si>
  <si>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</si>
  <si>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</si>
  <si>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</si>
  <si>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</si>
  <si>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</si>
  <si>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</si>
  <si>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</si>
  <si>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</si>
  <si>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</si>
  <si>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</si>
  <si>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</si>
  <si>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</si>
  <si>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</si>
  <si>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216</t>
  </si>
  <si>
    <t>02</t>
  </si>
  <si>
    <r>
      <rPr>
        <sz val="11"/>
        <color rgb="FF000000"/>
        <rFont val="Dialog.plain"/>
        <charset val="134"/>
      </rPr>
      <t> 其他商业流通事务支出</t>
    </r>
  </si>
  <si>
    <r>
      <rPr>
        <sz val="11"/>
        <color rgb="FF000000"/>
        <rFont val="Dialog.plain"/>
        <charset val="134"/>
      </rPr>
      <t> 其他商业服务业等支出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</si>
  <si>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</si>
  <si>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</si>
  <si>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</si>
  <si>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</si>
  <si>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</si>
  <si>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</si>
  <si>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</si>
  <si>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</si>
  <si>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</si>
  <si>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</si>
  <si>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</si>
  <si>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</si>
  <si>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</si>
  <si>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</si>
  <si>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</si>
  <si>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</si>
  <si>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</si>
  <si>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</si>
  <si>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</si>
  <si>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</si>
  <si>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</si>
  <si>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</si>
  <si>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</si>
  <si>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</si>
  <si>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</si>
  <si>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</si>
  <si>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</si>
  <si>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</si>
  <si>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</si>
  <si>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</si>
  <si>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</si>
  <si>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</si>
  <si>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</si>
  <si>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</si>
  <si>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</si>
  <si>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</si>
  <si>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</si>
  <si>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</si>
  <si>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</si>
  <si>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</si>
  <si>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</si>
  <si>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</si>
  <si>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</si>
  <si>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</si>
  <si>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</si>
  <si>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</si>
  <si>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</si>
  <si>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</si>
  <si>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</si>
  <si>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</si>
  <si>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</si>
  <si>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</si>
  <si>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</si>
  <si>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乐山市商务局机关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</si>
  <si>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</si>
  <si>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</si>
  <si>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</si>
  <si>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</si>
  <si>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</si>
  <si>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</si>
  <si>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</si>
  <si>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</si>
  <si>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</si>
  <si>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</si>
  <si>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</si>
  <si>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</si>
  <si>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</si>
  <si>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</si>
  <si>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</si>
  <si>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</si>
  <si>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</si>
  <si>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</si>
  <si>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</si>
  <si>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</si>
  <si>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</si>
  <si>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</si>
  <si>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</si>
  <si>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</si>
  <si>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</si>
  <si>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</si>
  <si>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</si>
  <si>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</si>
  <si>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</si>
  <si>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</si>
  <si>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</si>
  <si>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</si>
  <si>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</si>
  <si>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</si>
  <si>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</si>
  <si>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</si>
  <si>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</si>
  <si>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</si>
  <si>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</si>
  <si>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</si>
  <si>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</si>
  <si>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</si>
  <si>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</si>
  <si>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</si>
  <si>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</si>
  <si>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</si>
  <si>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</si>
  <si>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</si>
  <si>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</si>
  <si>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</si>
  <si>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</si>
  <si>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</si>
  <si>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</si>
  <si>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</si>
  <si>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</si>
  <si>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专用通讯网租赁费</t>
    </r>
  </si>
  <si>
    <r>
      <rPr>
        <sz val="11"/>
        <color rgb="FF000000"/>
        <rFont val="Dialog.plain"/>
        <charset val="134"/>
      </rPr>
      <t>    其他租赁费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</si>
  <si>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</si>
  <si>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</si>
  <si>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 三类、四类会议费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</si>
  <si>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</si>
  <si>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</si>
  <si>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</si>
  <si>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</si>
  <si>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</si>
  <si>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</si>
  <si>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</si>
  <si>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</si>
  <si>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</si>
  <si>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</si>
  <si>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</si>
  <si>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</si>
  <si>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</si>
  <si>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</si>
  <si>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</si>
  <si>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</si>
  <si>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</si>
  <si>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</si>
  <si>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</si>
  <si>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</si>
  <si>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</si>
  <si>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</si>
  <si>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</si>
  <si>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</si>
  <si>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</si>
  <si>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</si>
  <si>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</si>
  <si>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</si>
  <si>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</si>
  <si>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</si>
  <si>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</si>
  <si>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</si>
  <si>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</si>
  <si>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</si>
  <si>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</si>
  <si>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</si>
  <si>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</si>
  <si>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    机关事业单位离休人员补贴</t>
    </r>
  </si>
  <si>
    <r>
      <rPr>
        <sz val="11"/>
        <color rgb="FF000000"/>
        <rFont val="Dialog.plain"/>
        <charset val="134"/>
      </rPr>
      <t>   生活补助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</si>
  <si>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</si>
  <si>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</si>
  <si>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</si>
  <si>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乐山市商务局</t>
    </r>
  </si>
  <si>
    <t>398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</si>
  <si>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</si>
  <si>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</si>
  <si>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</si>
  <si>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</si>
  <si>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</si>
  <si>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</si>
  <si>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</si>
  <si>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</si>
  <si>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</si>
  <si>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</si>
  <si>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</si>
  <si>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</si>
  <si>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</si>
  <si>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</si>
  <si>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</si>
  <si>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</si>
  <si>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</si>
  <si>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</si>
  <si>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</si>
  <si>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</si>
  <si>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</si>
  <si>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</si>
  <si>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</si>
  <si>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</si>
  <si>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</si>
  <si>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</si>
  <si>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</si>
  <si>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</si>
  <si>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</si>
  <si>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</si>
  <si>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3011203</t>
  </si>
  <si>
    <r>
      <rPr>
        <sz val="11"/>
        <color rgb="FF000000"/>
        <rFont val="Dialog.plain"/>
        <charset val="134"/>
      </rPr>
      <t>   残疾人就业保障金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</si>
  <si>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</si>
  <si>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</si>
  <si>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</si>
  <si>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</si>
  <si>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</si>
  <si>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</si>
  <si>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</si>
  <si>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</si>
  <si>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</si>
  <si>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</si>
  <si>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</si>
  <si>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</si>
  <si>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</si>
  <si>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</si>
  <si>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</si>
  <si>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</si>
  <si>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</si>
  <si>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</si>
  <si>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</si>
  <si>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</si>
  <si>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</si>
  <si>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</si>
  <si>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</si>
  <si>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</si>
  <si>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</si>
  <si>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</si>
  <si>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</si>
  <si>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</si>
  <si>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</si>
  <si>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</si>
  <si>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</si>
  <si>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</si>
  <si>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</si>
  <si>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</si>
  <si>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</si>
  <si>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</si>
  <si>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</si>
  <si>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</si>
  <si>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</si>
  <si>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</si>
  <si>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</si>
  <si>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</si>
  <si>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</si>
  <si>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</si>
  <si>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</si>
  <si>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</si>
  <si>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</si>
  <si>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</si>
  <si>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30214</t>
  </si>
  <si>
    <r>
      <rPr>
        <sz val="11"/>
        <color rgb="FF000000"/>
        <rFont val="Dialog.plain"/>
        <charset val="134"/>
      </rPr>
      <t>  租赁费</t>
    </r>
  </si>
  <si>
    <t>3021499</t>
  </si>
  <si>
    <r>
      <rPr>
        <sz val="11"/>
        <color rgb="FF000000"/>
        <rFont val="Dialog.plain"/>
        <charset val="134"/>
      </rPr>
      <t>   其他租赁费</t>
    </r>
  </si>
  <si>
    <t>30215</t>
  </si>
  <si>
    <r>
      <rPr>
        <sz val="11"/>
        <color rgb="FF000000"/>
        <rFont val="Dialog.plain"/>
        <charset val="134"/>
      </rPr>
      <t>  会议费</t>
    </r>
  </si>
  <si>
    <t>3021501</t>
  </si>
  <si>
    <r>
      <rPr>
        <sz val="11"/>
        <color rgb="FF000000"/>
        <rFont val="Dialog.plain"/>
        <charset val="134"/>
      </rPr>
      <t>   三类、四类会议费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</si>
  <si>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</si>
  <si>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</si>
  <si>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</si>
  <si>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</si>
  <si>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</si>
  <si>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</si>
  <si>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</si>
  <si>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</si>
  <si>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</si>
  <si>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</si>
  <si>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</si>
  <si>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</si>
  <si>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</si>
  <si>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</si>
  <si>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</si>
  <si>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</si>
  <si>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</si>
  <si>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</si>
  <si>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</si>
  <si>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</si>
  <si>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</si>
  <si>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</si>
  <si>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</si>
  <si>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</si>
  <si>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</si>
  <si>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</si>
  <si>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</si>
  <si>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</si>
  <si>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</si>
  <si>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</si>
  <si>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</si>
  <si>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</si>
  <si>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</si>
  <si>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</si>
  <si>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</si>
  <si>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</si>
  <si>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</si>
  <si>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</si>
  <si>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</si>
  <si>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</si>
  <si>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</si>
  <si>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</si>
  <si>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</si>
  <si>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</si>
  <si>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</si>
  <si>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</si>
  <si>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</si>
  <si>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</si>
  <si>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</si>
  <si>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303</t>
  </si>
  <si>
    <r>
      <rPr>
        <sz val="11"/>
        <color rgb="FF000000"/>
        <rFont val="Dialog.plain"/>
        <charset val="134"/>
      </rPr>
      <t> 对个人和家庭的补助</t>
    </r>
  </si>
  <si>
    <t>30301</t>
  </si>
  <si>
    <r>
      <rPr>
        <sz val="11"/>
        <color rgb="FF000000"/>
        <rFont val="Dialog.plain"/>
        <charset val="134"/>
      </rPr>
      <t>  离休费</t>
    </r>
  </si>
  <si>
    <t>3030101</t>
  </si>
  <si>
    <r>
      <rPr>
        <sz val="11"/>
        <color rgb="FF000000"/>
        <rFont val="Dialog.plain"/>
        <charset val="134"/>
      </rPr>
      <t>   机关事业单位离休人员补贴</t>
    </r>
  </si>
  <si>
    <t>30305</t>
  </si>
  <si>
    <r>
      <rPr>
        <sz val="11"/>
        <color rgb="FF000000"/>
        <rFont val="Dialog.plain"/>
        <charset val="134"/>
      </rPr>
      <t>  生活补助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</si>
  <si>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</si>
  <si>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</si>
  <si>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</si>
  <si>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外贸企业申报项目评审费用</t>
    </r>
  </si>
  <si>
    <r>
      <rPr>
        <sz val="11"/>
        <color rgb="FF000000"/>
        <rFont val="Dialog.plain"/>
        <charset val="134"/>
      </rPr>
      <t>  通讯网络线路租赁</t>
    </r>
  </si>
  <si>
    <r>
      <rPr>
        <sz val="11"/>
        <color rgb="FF000000"/>
        <rFont val="Dialog.plain"/>
        <charset val="134"/>
      </rPr>
      <t>  2023-2024年度乐山市市级政府储备冻猪肉代储服务项目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</si>
  <si>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</si>
  <si>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</si>
  <si>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</si>
  <si>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</si>
  <si>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</si>
  <si>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</si>
  <si>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</si>
  <si>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</si>
  <si>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</si>
  <si>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</si>
  <si>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</si>
  <si>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</si>
  <si>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此页无数据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</si>
  <si>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</si>
  <si>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</si>
  <si>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</si>
  <si>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</si>
  <si>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</si>
  <si>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</si>
  <si>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单位预算项目绩效目标表（2024年度）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</si>
  <si>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</si>
  <si>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</si>
  <si>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</si>
  <si>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</si>
  <si>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</si>
  <si>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</si>
  <si>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</si>
  <si>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</si>
  <si>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</si>
  <si>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</si>
  <si>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</si>
  <si>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11"/>
        <color rgb="FF000000"/>
        <rFont val="Dialog.plain"/>
        <charset val="134"/>
      </rPr>
      <t>398-</t>
    </r>
    <r>
      <rPr>
        <sz val="11"/>
        <color rgb="FF000000"/>
        <rFont val="宋体"/>
        <charset val="134"/>
      </rPr>
      <t>乐山市商务局</t>
    </r>
  </si>
  <si>
    <r>
      <rPr>
        <sz val="11"/>
        <color rgb="FF000000"/>
        <rFont val="Dialog.plain"/>
        <charset val="134"/>
      </rPr>
      <t>398001-</t>
    </r>
    <r>
      <rPr>
        <sz val="11"/>
        <color rgb="FF000000"/>
        <rFont val="宋体"/>
        <charset val="134"/>
      </rPr>
      <t>乐山市商务局机关</t>
    </r>
  </si>
  <si>
    <t>外贸企业申报项目评审费用</t>
  </si>
  <si>
    <t>委托第三方评审机构对中央、省外贸发展专项资金申报项目进行评审，确保项目质量。</t>
  </si>
  <si>
    <t>产出指标</t>
  </si>
  <si>
    <t>质量指标</t>
  </si>
  <si>
    <t>资金使用合规性</t>
  </si>
  <si>
    <t>＝</t>
  </si>
  <si>
    <t>100</t>
  </si>
  <si>
    <t>%</t>
  </si>
  <si>
    <t>20</t>
  </si>
  <si>
    <t>满意度指标</t>
  </si>
  <si>
    <t>服务对象满意度指标</t>
  </si>
  <si>
    <t>获得专项资金支持的外贸企业满意度</t>
  </si>
  <si>
    <t>≥</t>
  </si>
  <si>
    <t>90</t>
  </si>
  <si>
    <t>10</t>
  </si>
  <si>
    <t>数量指标</t>
  </si>
  <si>
    <t>年评审项目数量</t>
  </si>
  <si>
    <t>1</t>
  </si>
  <si>
    <t>个</t>
  </si>
  <si>
    <t>反向指标</t>
  </si>
  <si>
    <t>时效指标</t>
  </si>
  <si>
    <t>完成时间</t>
  </si>
  <si>
    <t>≤</t>
  </si>
  <si>
    <t>2024</t>
  </si>
  <si>
    <t>年</t>
  </si>
  <si>
    <t>正向指标</t>
  </si>
  <si>
    <t>效益指标</t>
  </si>
  <si>
    <t>可持续影响指标</t>
  </si>
  <si>
    <t>获得资金支持的外贸企业</t>
  </si>
  <si>
    <t>家</t>
  </si>
  <si>
    <t>30</t>
  </si>
  <si>
    <t>通讯网络线路租赁</t>
  </si>
  <si>
    <r>
      <rPr>
        <sz val="11"/>
        <color rgb="FF000000"/>
        <rFont val="宋体"/>
        <charset val="134"/>
      </rPr>
      <t>电信建设的云宽通商务版领航光纤（固定</t>
    </r>
    <r>
      <rPr>
        <sz val="11"/>
        <color rgb="FF000000"/>
        <rFont val="Dialog.plain"/>
        <charset val="134"/>
      </rPr>
      <t>IP</t>
    </r>
    <r>
      <rPr>
        <sz val="11"/>
        <color rgb="FF000000"/>
        <rFont val="宋体"/>
        <charset val="134"/>
      </rPr>
      <t>），为省厅视频会议提供保障，保障工作运行</t>
    </r>
  </si>
  <si>
    <t>成本指标</t>
  </si>
  <si>
    <t>经济成本指标</t>
  </si>
  <si>
    <t>租赁费用</t>
  </si>
  <si>
    <t>1.56</t>
  </si>
  <si>
    <t>万元</t>
  </si>
  <si>
    <t>故障率</t>
  </si>
  <si>
    <t>3</t>
  </si>
  <si>
    <t>服务对象满意度</t>
  </si>
  <si>
    <t>98</t>
  </si>
  <si>
    <t>可持续发展指标</t>
  </si>
  <si>
    <t>线路通畅率</t>
  </si>
  <si>
    <t>96</t>
  </si>
  <si>
    <t>租赁线路</t>
  </si>
  <si>
    <t>条</t>
  </si>
  <si>
    <r>
      <rPr>
        <sz val="11"/>
        <color rgb="FF000000"/>
        <rFont val="Dialog.plain"/>
        <charset val="134"/>
      </rPr>
      <t>2023-2024</t>
    </r>
    <r>
      <rPr>
        <sz val="11"/>
        <color rgb="FF000000"/>
        <rFont val="宋体"/>
        <charset val="134"/>
      </rPr>
      <t>年度乐山市市级政府储备冻猪肉代储服务项目</t>
    </r>
  </si>
  <si>
    <t>全面保障全市猪肉市场供应充足、价格稳定。</t>
  </si>
  <si>
    <t>完成冻猪肉代储</t>
  </si>
  <si>
    <t>503</t>
  </si>
  <si>
    <t>吨</t>
  </si>
  <si>
    <t>社会效益指标</t>
  </si>
  <si>
    <t>保供时间</t>
  </si>
  <si>
    <t>每日人均保障</t>
  </si>
  <si>
    <t>克</t>
  </si>
  <si>
    <t>保障全市猪肉市场供应充足、价格稳定</t>
  </si>
  <si>
    <t>定性</t>
  </si>
  <si>
    <t>保障</t>
  </si>
  <si>
    <t>95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</si>
  <si>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</si>
  <si>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</si>
  <si>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</si>
  <si>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</si>
  <si>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</si>
  <si>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</si>
  <si>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</si>
  <si>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</si>
  <si>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</si>
  <si>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</si>
  <si>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</si>
  <si>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r>
      <rPr>
        <sz val="11"/>
        <color rgb="FF000000"/>
        <rFont val="Dialog.plain"/>
        <charset val="134"/>
      </rPr>
      <t>398001-乐山市商务局机关</t>
    </r>
  </si>
  <si>
    <t>172.22</t>
  </si>
  <si>
    <r>
      <rPr>
        <sz val="11"/>
        <color rgb="FF000000"/>
        <rFont val="Dialog.plain"/>
        <charset val="134"/>
      </rPr>
      <t>51110022Y000000253509-公务用车运行维护费</t>
    </r>
  </si>
  <si>
    <r>
      <rPr>
        <sz val="11"/>
        <color rgb="FF000000"/>
        <rFont val="Dialog.plain"/>
        <charset val="134"/>
      </rPr>
      <t>C18040102-财产保险服务</t>
    </r>
  </si>
  <si>
    <t>0.22</t>
  </si>
  <si>
    <r>
      <rPr>
        <sz val="11"/>
        <color rgb="FF000000"/>
        <rFont val="Dialog.plain"/>
        <charset val="134"/>
      </rPr>
      <t>否</t>
    </r>
  </si>
  <si>
    <t>公务用车保险服务</t>
  </si>
  <si>
    <r>
      <rPr>
        <sz val="11"/>
        <color rgb="FF000000"/>
        <rFont val="Dialog.plain"/>
        <charset val="134"/>
      </rPr>
      <t>C23120302-车辆加油、添加燃料服务</t>
    </r>
  </si>
  <si>
    <t>2.00</t>
  </si>
  <si>
    <t>公务用车加油服务</t>
  </si>
  <si>
    <r>
      <rPr>
        <sz val="11"/>
        <color rgb="FF000000"/>
        <rFont val="Dialog.plain"/>
        <charset val="134"/>
      </rPr>
      <t>C23120301-车辆维修和保养服务</t>
    </r>
  </si>
  <si>
    <t>1.00</t>
  </si>
  <si>
    <r>
      <rPr>
        <sz val="11"/>
        <color rgb="FF000000"/>
        <rFont val="Dialog.plain"/>
        <charset val="134"/>
      </rPr>
      <t>是</t>
    </r>
  </si>
  <si>
    <t>公务用车维修保养服务</t>
  </si>
  <si>
    <r>
      <rPr>
        <sz val="11"/>
        <color rgb="FF000000"/>
        <rFont val="Dialog.plain"/>
        <charset val="134"/>
      </rPr>
      <t>51110024T000010949359-2023-2024年度乐山市市级政府储备冻猪肉代储服务项目</t>
    </r>
  </si>
  <si>
    <r>
      <rPr>
        <sz val="11"/>
        <color rgb="FF000000"/>
        <rFont val="Dialog.plain"/>
        <charset val="134"/>
      </rPr>
      <t>C99000000-其他服务</t>
    </r>
  </si>
  <si>
    <t>169.00</t>
  </si>
  <si>
    <t>市级政府储备冻猪肉代储服务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</si>
</sst>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"/>
      <scheme val="minor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5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6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5" borderId="14" applyNumberFormat="0" applyFont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33" fillId="4" borderId="15" applyNumberFormat="0" applyAlignment="0" applyProtection="0">
      <alignment vertical="center"/>
    </xf>
    <xf numFmtId="0" fontId="34" fillId="28" borderId="18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8">
    <xf numFmtId="0" fontId="0" fillId="0" borderId="0" xfId="0" applyFont="1">
      <alignment vertical="center"/>
    </xf>
    <xf numFmtId="0" fontId="1" fillId="0" borderId="1" xfId="49" applyFont="1" applyBorder="1" applyAlignment="1">
      <alignment horizontal="center" vertical="center"/>
    </xf>
    <xf numFmtId="0" fontId="2" fillId="0" borderId="2" xfId="49" applyFont="1" applyBorder="1" applyAlignment="1">
      <alignment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/>
    </xf>
    <xf numFmtId="0" fontId="3" fillId="0" borderId="4" xfId="49" applyFont="1" applyBorder="1" applyAlignment="1">
      <alignment horizontal="center" vertical="center"/>
    </xf>
    <xf numFmtId="0" fontId="3" fillId="0" borderId="4" xfId="49" applyFont="1" applyBorder="1" applyAlignment="1">
      <alignment horizontal="right" vertical="center"/>
    </xf>
    <xf numFmtId="0" fontId="3" fillId="0" borderId="3" xfId="49" applyFont="1" applyBorder="1" applyAlignment="1">
      <alignment horizontal="left" vertical="center"/>
    </xf>
    <xf numFmtId="0" fontId="2" fillId="0" borderId="3" xfId="49" applyFont="1" applyFill="1" applyBorder="1" applyAlignment="1">
      <alignment horizontal="left" vertical="center" wrapText="1"/>
    </xf>
    <xf numFmtId="0" fontId="2" fillId="0" borderId="3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right" vertical="center"/>
    </xf>
    <xf numFmtId="0" fontId="2" fillId="0" borderId="3" xfId="49" applyFont="1" applyFill="1" applyBorder="1" applyAlignment="1">
      <alignment horizontal="left" vertical="center"/>
    </xf>
    <xf numFmtId="0" fontId="2" fillId="0" borderId="3" xfId="49" applyFont="1" applyFill="1" applyBorder="1" applyAlignment="1">
      <alignment horizontal="left" vertical="center" wrapText="1" inden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4" fontId="2" fillId="0" borderId="5" xfId="0" applyNumberFormat="1" applyFont="1" applyFill="1" applyBorder="1" applyAlignment="1">
      <alignment horizontal="righ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7" fillId="0" borderId="6" xfId="0" applyFont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vertical="center" wrapText="1"/>
    </xf>
    <xf numFmtId="0" fontId="9" fillId="0" borderId="6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righ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0" fontId="7" fillId="0" borderId="7" xfId="0" applyFont="1" applyBorder="1">
      <alignment vertical="center"/>
    </xf>
    <xf numFmtId="0" fontId="7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9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4" fontId="3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0" fontId="10" fillId="0" borderId="9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10" fillId="0" borderId="6" xfId="0" applyFont="1" applyBorder="1">
      <alignment vertical="center"/>
    </xf>
    <xf numFmtId="0" fontId="10" fillId="0" borderId="7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0F0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2" sqref="A2"/>
    </sheetView>
  </sheetViews>
  <sheetFormatPr defaultColWidth="9" defaultRowHeight="13.5" outlineLevelRow="2"/>
  <cols>
    <col min="1" max="1" width="143.616666666667" customWidth="1"/>
  </cols>
  <sheetData>
    <row r="1" ht="74.25" customHeight="1" spans="1:1">
      <c r="A1" s="85"/>
    </row>
    <row r="2" ht="170.9" customHeight="1" spans="1:1">
      <c r="A2" s="86" t="s">
        <v>0</v>
      </c>
    </row>
    <row r="3" ht="128.15" customHeight="1" spans="1:1">
      <c r="A3" s="87">
        <v>45324</v>
      </c>
    </row>
  </sheetData>
  <pageMargins left="0.75" right="0.75" top="0.26875" bottom="0.26875" header="0" footer="0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9"/>
      <c r="B1" s="25"/>
      <c r="C1" s="48"/>
      <c r="D1" s="70"/>
      <c r="E1" s="25" t="s">
        <v>1</v>
      </c>
      <c r="F1" s="67" t="s">
        <v>2</v>
      </c>
    </row>
    <row r="2" ht="19.9" customHeight="1" spans="1:6">
      <c r="A2" s="70"/>
      <c r="B2" s="72" t="s">
        <v>3</v>
      </c>
      <c r="C2" s="72"/>
      <c r="D2" s="72"/>
      <c r="E2" s="72"/>
      <c r="F2" s="67"/>
    </row>
    <row r="3" ht="17.05" customHeight="1" spans="1:6">
      <c r="A3" s="73"/>
      <c r="B3" s="28" t="s">
        <v>4</v>
      </c>
      <c r="C3" s="64"/>
      <c r="D3" s="64"/>
      <c r="E3" s="74" t="s">
        <v>5</v>
      </c>
      <c r="F3" s="68"/>
    </row>
    <row r="4" ht="21.35" customHeight="1" spans="1:6">
      <c r="A4" s="75"/>
      <c r="B4" s="53" t="s">
        <v>6</v>
      </c>
      <c r="C4" s="53"/>
      <c r="D4" s="53" t="s">
        <v>7</v>
      </c>
      <c r="E4" s="53"/>
      <c r="F4" s="61"/>
    </row>
    <row r="5" ht="21.35" customHeight="1" spans="1:6">
      <c r="A5" s="75"/>
      <c r="B5" s="53" t="s">
        <v>8</v>
      </c>
      <c r="C5" s="53" t="s">
        <v>9</v>
      </c>
      <c r="D5" s="53" t="s">
        <v>8</v>
      </c>
      <c r="E5" s="53" t="s">
        <v>9</v>
      </c>
      <c r="F5" s="61"/>
    </row>
    <row r="6" ht="19.9" customHeight="1" spans="1:6">
      <c r="A6" s="29"/>
      <c r="B6" s="59" t="s">
        <v>10</v>
      </c>
      <c r="C6" s="60">
        <v>1112.59</v>
      </c>
      <c r="D6" s="59" t="s">
        <v>11</v>
      </c>
      <c r="E6" s="60">
        <v>550.18</v>
      </c>
      <c r="F6" s="45"/>
    </row>
    <row r="7" ht="19.9" customHeight="1" spans="1:6">
      <c r="A7" s="29"/>
      <c r="B7" s="59" t="s">
        <v>12</v>
      </c>
      <c r="C7" s="60"/>
      <c r="D7" s="59" t="s">
        <v>13</v>
      </c>
      <c r="E7" s="60"/>
      <c r="F7" s="45"/>
    </row>
    <row r="8" ht="19.9" customHeight="1" spans="1:6">
      <c r="A8" s="29"/>
      <c r="B8" s="59" t="s">
        <v>14</v>
      </c>
      <c r="C8" s="60"/>
      <c r="D8" s="59" t="s">
        <v>15</v>
      </c>
      <c r="E8" s="60"/>
      <c r="F8" s="45"/>
    </row>
    <row r="9" ht="19.9" customHeight="1" spans="1:6">
      <c r="A9" s="29"/>
      <c r="B9" s="59" t="s">
        <v>16</v>
      </c>
      <c r="C9" s="60"/>
      <c r="D9" s="59" t="s">
        <v>17</v>
      </c>
      <c r="E9" s="60"/>
      <c r="F9" s="45"/>
    </row>
    <row r="10" ht="19.9" customHeight="1" spans="1:6">
      <c r="A10" s="29"/>
      <c r="B10" s="59" t="s">
        <v>18</v>
      </c>
      <c r="C10" s="60"/>
      <c r="D10" s="59" t="s">
        <v>19</v>
      </c>
      <c r="E10" s="60"/>
      <c r="F10" s="45"/>
    </row>
    <row r="11" ht="19.9" customHeight="1" spans="1:6">
      <c r="A11" s="29"/>
      <c r="B11" s="59" t="s">
        <v>20</v>
      </c>
      <c r="C11" s="60"/>
      <c r="D11" s="59" t="s">
        <v>21</v>
      </c>
      <c r="E11" s="60"/>
      <c r="F11" s="45"/>
    </row>
    <row r="12" ht="19.9" customHeight="1" spans="1:6">
      <c r="A12" s="29"/>
      <c r="B12" s="59" t="s">
        <v>22</v>
      </c>
      <c r="C12" s="60"/>
      <c r="D12" s="59" t="s">
        <v>23</v>
      </c>
      <c r="E12" s="60"/>
      <c r="F12" s="45"/>
    </row>
    <row r="13" ht="19.9" customHeight="1" spans="1:6">
      <c r="A13" s="29"/>
      <c r="B13" s="59" t="s">
        <v>22</v>
      </c>
      <c r="C13" s="60"/>
      <c r="D13" s="59" t="s">
        <v>24</v>
      </c>
      <c r="E13" s="60">
        <v>137.13</v>
      </c>
      <c r="F13" s="45"/>
    </row>
    <row r="14" ht="19.9" customHeight="1" spans="1:6">
      <c r="A14" s="29"/>
      <c r="B14" s="59" t="s">
        <v>22</v>
      </c>
      <c r="C14" s="60"/>
      <c r="D14" s="59" t="s">
        <v>25</v>
      </c>
      <c r="E14" s="60"/>
      <c r="F14" s="45"/>
    </row>
    <row r="15" ht="19.9" customHeight="1" spans="1:6">
      <c r="A15" s="29"/>
      <c r="B15" s="59" t="s">
        <v>22</v>
      </c>
      <c r="C15" s="60"/>
      <c r="D15" s="59" t="s">
        <v>26</v>
      </c>
      <c r="E15" s="60">
        <v>28.74</v>
      </c>
      <c r="F15" s="45"/>
    </row>
    <row r="16" ht="19.9" customHeight="1" spans="1:6">
      <c r="A16" s="29"/>
      <c r="B16" s="59" t="s">
        <v>22</v>
      </c>
      <c r="C16" s="60"/>
      <c r="D16" s="59" t="s">
        <v>27</v>
      </c>
      <c r="E16" s="60"/>
      <c r="F16" s="45"/>
    </row>
    <row r="17" ht="19.9" customHeight="1" spans="1:6">
      <c r="A17" s="29"/>
      <c r="B17" s="59" t="s">
        <v>22</v>
      </c>
      <c r="C17" s="60"/>
      <c r="D17" s="59" t="s">
        <v>28</v>
      </c>
      <c r="E17" s="60"/>
      <c r="F17" s="45"/>
    </row>
    <row r="18" ht="19.9" customHeight="1" spans="1:6">
      <c r="A18" s="29"/>
      <c r="B18" s="59" t="s">
        <v>22</v>
      </c>
      <c r="C18" s="60"/>
      <c r="D18" s="59" t="s">
        <v>29</v>
      </c>
      <c r="E18" s="60"/>
      <c r="F18" s="45"/>
    </row>
    <row r="19" ht="19.9" customHeight="1" spans="1:6">
      <c r="A19" s="29"/>
      <c r="B19" s="59" t="s">
        <v>22</v>
      </c>
      <c r="C19" s="60"/>
      <c r="D19" s="59" t="s">
        <v>30</v>
      </c>
      <c r="E19" s="60"/>
      <c r="F19" s="45"/>
    </row>
    <row r="20" ht="19.9" customHeight="1" spans="1:6">
      <c r="A20" s="29"/>
      <c r="B20" s="59" t="s">
        <v>22</v>
      </c>
      <c r="C20" s="60"/>
      <c r="D20" s="59" t="s">
        <v>31</v>
      </c>
      <c r="E20" s="60"/>
      <c r="F20" s="45"/>
    </row>
    <row r="21" ht="19.9" customHeight="1" spans="1:6">
      <c r="A21" s="29"/>
      <c r="B21" s="59" t="s">
        <v>22</v>
      </c>
      <c r="C21" s="60"/>
      <c r="D21" s="59" t="s">
        <v>32</v>
      </c>
      <c r="E21" s="60">
        <v>330.4</v>
      </c>
      <c r="F21" s="45"/>
    </row>
    <row r="22" ht="19.9" customHeight="1" spans="1:6">
      <c r="A22" s="29"/>
      <c r="B22" s="59" t="s">
        <v>22</v>
      </c>
      <c r="C22" s="60"/>
      <c r="D22" s="59" t="s">
        <v>33</v>
      </c>
      <c r="E22" s="60"/>
      <c r="F22" s="45"/>
    </row>
    <row r="23" ht="19.9" customHeight="1" spans="1:6">
      <c r="A23" s="29"/>
      <c r="B23" s="59" t="s">
        <v>22</v>
      </c>
      <c r="C23" s="60"/>
      <c r="D23" s="59" t="s">
        <v>34</v>
      </c>
      <c r="E23" s="60"/>
      <c r="F23" s="45"/>
    </row>
    <row r="24" ht="19.9" customHeight="1" spans="1:6">
      <c r="A24" s="29"/>
      <c r="B24" s="59" t="s">
        <v>22</v>
      </c>
      <c r="C24" s="60"/>
      <c r="D24" s="59" t="s">
        <v>35</v>
      </c>
      <c r="E24" s="60"/>
      <c r="F24" s="45"/>
    </row>
    <row r="25" ht="19.9" customHeight="1" spans="1:6">
      <c r="A25" s="29"/>
      <c r="B25" s="59" t="s">
        <v>22</v>
      </c>
      <c r="C25" s="60"/>
      <c r="D25" s="59" t="s">
        <v>36</v>
      </c>
      <c r="E25" s="60">
        <v>66.13</v>
      </c>
      <c r="F25" s="45"/>
    </row>
    <row r="26" ht="19.9" customHeight="1" spans="1:6">
      <c r="A26" s="29"/>
      <c r="B26" s="59" t="s">
        <v>22</v>
      </c>
      <c r="C26" s="60"/>
      <c r="D26" s="59" t="s">
        <v>37</v>
      </c>
      <c r="E26" s="60"/>
      <c r="F26" s="45"/>
    </row>
    <row r="27" ht="19.9" customHeight="1" spans="1:6">
      <c r="A27" s="29"/>
      <c r="B27" s="59" t="s">
        <v>22</v>
      </c>
      <c r="C27" s="60"/>
      <c r="D27" s="59" t="s">
        <v>38</v>
      </c>
      <c r="E27" s="60"/>
      <c r="F27" s="45"/>
    </row>
    <row r="28" ht="19.9" customHeight="1" spans="1:6">
      <c r="A28" s="29"/>
      <c r="B28" s="59" t="s">
        <v>22</v>
      </c>
      <c r="C28" s="60"/>
      <c r="D28" s="59" t="s">
        <v>39</v>
      </c>
      <c r="E28" s="60"/>
      <c r="F28" s="45"/>
    </row>
    <row r="29" ht="19.9" customHeight="1" spans="1:6">
      <c r="A29" s="29"/>
      <c r="B29" s="59" t="s">
        <v>22</v>
      </c>
      <c r="C29" s="60"/>
      <c r="D29" s="59" t="s">
        <v>40</v>
      </c>
      <c r="E29" s="60"/>
      <c r="F29" s="45"/>
    </row>
    <row r="30" ht="19.9" customHeight="1" spans="1:6">
      <c r="A30" s="29"/>
      <c r="B30" s="59" t="s">
        <v>22</v>
      </c>
      <c r="C30" s="60"/>
      <c r="D30" s="59" t="s">
        <v>41</v>
      </c>
      <c r="E30" s="60"/>
      <c r="F30" s="45"/>
    </row>
    <row r="31" ht="19.9" customHeight="1" spans="1:6">
      <c r="A31" s="29"/>
      <c r="B31" s="59" t="s">
        <v>22</v>
      </c>
      <c r="C31" s="60"/>
      <c r="D31" s="59" t="s">
        <v>42</v>
      </c>
      <c r="E31" s="60"/>
      <c r="F31" s="45"/>
    </row>
    <row r="32" ht="19.9" customHeight="1" spans="1:6">
      <c r="A32" s="29"/>
      <c r="B32" s="59" t="s">
        <v>22</v>
      </c>
      <c r="C32" s="60"/>
      <c r="D32" s="59" t="s">
        <v>43</v>
      </c>
      <c r="E32" s="60"/>
      <c r="F32" s="45"/>
    </row>
    <row r="33" ht="19.9" customHeight="1" spans="1:6">
      <c r="A33" s="29"/>
      <c r="B33" s="59" t="s">
        <v>22</v>
      </c>
      <c r="C33" s="60"/>
      <c r="D33" s="59" t="s">
        <v>44</v>
      </c>
      <c r="E33" s="60"/>
      <c r="F33" s="45"/>
    </row>
    <row r="34" ht="19.9" customHeight="1" spans="1:6">
      <c r="A34" s="29"/>
      <c r="B34" s="59" t="s">
        <v>22</v>
      </c>
      <c r="C34" s="60"/>
      <c r="D34" s="59" t="s">
        <v>45</v>
      </c>
      <c r="E34" s="60"/>
      <c r="F34" s="45"/>
    </row>
    <row r="35" ht="19.9" customHeight="1" spans="1:6">
      <c r="A35" s="29"/>
      <c r="B35" s="59" t="s">
        <v>22</v>
      </c>
      <c r="C35" s="60"/>
      <c r="D35" s="59" t="s">
        <v>46</v>
      </c>
      <c r="E35" s="60"/>
      <c r="F35" s="45"/>
    </row>
    <row r="36" ht="19.9" customHeight="1" spans="1:6">
      <c r="A36" s="32"/>
      <c r="B36" s="77" t="s">
        <v>47</v>
      </c>
      <c r="C36" s="56">
        <v>1112.59</v>
      </c>
      <c r="D36" s="77" t="s">
        <v>48</v>
      </c>
      <c r="E36" s="56">
        <v>1112.59</v>
      </c>
      <c r="F36" s="46"/>
    </row>
    <row r="37" ht="19.9" customHeight="1" spans="1:6">
      <c r="A37" s="29"/>
      <c r="B37" s="58" t="s">
        <v>49</v>
      </c>
      <c r="C37" s="60"/>
      <c r="D37" s="58" t="s">
        <v>50</v>
      </c>
      <c r="E37" s="60"/>
      <c r="F37" s="78"/>
    </row>
    <row r="38" ht="19.9" customHeight="1" spans="1:6">
      <c r="A38" s="79"/>
      <c r="B38" s="58" t="s">
        <v>51</v>
      </c>
      <c r="C38" s="60"/>
      <c r="D38" s="58" t="s">
        <v>52</v>
      </c>
      <c r="E38" s="60"/>
      <c r="F38" s="78"/>
    </row>
    <row r="39" ht="19.9" customHeight="1" spans="1:6">
      <c r="A39" s="79"/>
      <c r="B39" s="80"/>
      <c r="C39" s="80"/>
      <c r="D39" s="58" t="s">
        <v>53</v>
      </c>
      <c r="E39" s="60"/>
      <c r="F39" s="78"/>
    </row>
    <row r="40" ht="19.9" customHeight="1" spans="1:6">
      <c r="A40" s="81"/>
      <c r="B40" s="55" t="s">
        <v>54</v>
      </c>
      <c r="C40" s="56">
        <v>1112.59</v>
      </c>
      <c r="D40" s="55" t="s">
        <v>55</v>
      </c>
      <c r="E40" s="56">
        <v>1112.59</v>
      </c>
      <c r="F40" s="82"/>
    </row>
    <row r="41" ht="8.5" customHeight="1" spans="1:6">
      <c r="A41" s="76"/>
      <c r="B41" s="76"/>
      <c r="C41" s="83"/>
      <c r="D41" s="83"/>
      <c r="E41" s="76"/>
      <c r="F41" s="84"/>
    </row>
  </sheetData>
  <mergeCells count="4">
    <mergeCell ref="B2:E2"/>
    <mergeCell ref="B4:C4"/>
    <mergeCell ref="D4:E4"/>
    <mergeCell ref="A6:A35"/>
  </mergeCells>
  <pageMargins left="0.75" right="0.75" top="0.26875" bottom="0.26875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24"/>
      <c r="B1" s="25"/>
      <c r="C1" s="48"/>
      <c r="D1" s="49"/>
      <c r="E1" s="49"/>
      <c r="F1" s="49"/>
      <c r="G1" s="48"/>
      <c r="H1" s="48"/>
      <c r="I1" s="48"/>
      <c r="J1" s="48"/>
      <c r="K1" s="48"/>
      <c r="L1" s="48"/>
      <c r="M1" s="48"/>
      <c r="N1" s="41" t="s">
        <v>56</v>
      </c>
      <c r="O1" s="29"/>
    </row>
    <row r="2" ht="19.9" customHeight="1" spans="1:15">
      <c r="A2" s="24"/>
      <c r="B2" s="26" t="s">
        <v>57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9" t="s">
        <v>2</v>
      </c>
    </row>
    <row r="3" ht="17.05" customHeight="1" spans="1:15">
      <c r="A3" s="27"/>
      <c r="B3" s="28" t="s">
        <v>4</v>
      </c>
      <c r="C3" s="28"/>
      <c r="D3" s="27"/>
      <c r="E3" s="27"/>
      <c r="F3" s="66"/>
      <c r="G3" s="27"/>
      <c r="H3" s="66"/>
      <c r="I3" s="66"/>
      <c r="J3" s="66"/>
      <c r="K3" s="66"/>
      <c r="L3" s="66"/>
      <c r="M3" s="66"/>
      <c r="N3" s="42" t="s">
        <v>5</v>
      </c>
      <c r="O3" s="43"/>
    </row>
    <row r="4" ht="21.35" customHeight="1" spans="1:15">
      <c r="A4" s="31"/>
      <c r="B4" s="50" t="s">
        <v>8</v>
      </c>
      <c r="C4" s="50"/>
      <c r="D4" s="50" t="s">
        <v>58</v>
      </c>
      <c r="E4" s="50" t="s">
        <v>59</v>
      </c>
      <c r="F4" s="50" t="s">
        <v>60</v>
      </c>
      <c r="G4" s="50" t="s">
        <v>61</v>
      </c>
      <c r="H4" s="50" t="s">
        <v>62</v>
      </c>
      <c r="I4" s="50" t="s">
        <v>63</v>
      </c>
      <c r="J4" s="50" t="s">
        <v>64</v>
      </c>
      <c r="K4" s="50" t="s">
        <v>65</v>
      </c>
      <c r="L4" s="50" t="s">
        <v>66</v>
      </c>
      <c r="M4" s="50" t="s">
        <v>67</v>
      </c>
      <c r="N4" s="50" t="s">
        <v>68</v>
      </c>
      <c r="O4" s="45"/>
    </row>
    <row r="5" ht="21.35" customHeight="1" spans="1:15">
      <c r="A5" s="31"/>
      <c r="B5" s="50" t="s">
        <v>69</v>
      </c>
      <c r="C5" s="50" t="s">
        <v>70</v>
      </c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45"/>
    </row>
    <row r="6" ht="21.35" customHeight="1" spans="1:15">
      <c r="A6" s="31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45"/>
    </row>
    <row r="7" ht="19.9" customHeight="1" spans="1:15">
      <c r="A7" s="32"/>
      <c r="B7" s="33"/>
      <c r="C7" s="33" t="s">
        <v>71</v>
      </c>
      <c r="D7" s="34">
        <v>1112.59</v>
      </c>
      <c r="E7" s="34"/>
      <c r="F7" s="34">
        <v>1112.59</v>
      </c>
      <c r="G7" s="34"/>
      <c r="H7" s="34"/>
      <c r="I7" s="34"/>
      <c r="J7" s="34"/>
      <c r="K7" s="34"/>
      <c r="L7" s="34"/>
      <c r="M7" s="34"/>
      <c r="N7" s="34"/>
      <c r="O7" s="46"/>
    </row>
    <row r="8" ht="19.9" customHeight="1" spans="1:15">
      <c r="A8" s="31"/>
      <c r="B8" s="35"/>
      <c r="C8" s="36" t="s">
        <v>22</v>
      </c>
      <c r="D8" s="37">
        <v>1112.59</v>
      </c>
      <c r="E8" s="37"/>
      <c r="F8" s="37">
        <v>1112.59</v>
      </c>
      <c r="G8" s="37"/>
      <c r="H8" s="37"/>
      <c r="I8" s="37"/>
      <c r="J8" s="37"/>
      <c r="K8" s="37"/>
      <c r="L8" s="37"/>
      <c r="M8" s="37"/>
      <c r="N8" s="37"/>
      <c r="O8" s="44"/>
    </row>
    <row r="9" ht="19.9" customHeight="1" spans="1:15">
      <c r="A9" s="31"/>
      <c r="B9" s="35" t="s">
        <v>72</v>
      </c>
      <c r="C9" s="36" t="s">
        <v>73</v>
      </c>
      <c r="D9" s="37">
        <v>1112.59</v>
      </c>
      <c r="E9" s="38"/>
      <c r="F9" s="38">
        <v>1112.59</v>
      </c>
      <c r="G9" s="38"/>
      <c r="H9" s="38"/>
      <c r="I9" s="38"/>
      <c r="J9" s="38"/>
      <c r="K9" s="38"/>
      <c r="L9" s="38"/>
      <c r="M9" s="38"/>
      <c r="N9" s="38"/>
      <c r="O9" s="44"/>
    </row>
    <row r="10" ht="8.5" customHeight="1" spans="1:15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40"/>
      <c r="O10" s="47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6875" bottom="0.26875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24"/>
      <c r="B1" s="25"/>
      <c r="C1" s="25"/>
      <c r="D1" s="25"/>
      <c r="E1" s="48"/>
      <c r="F1" s="48"/>
      <c r="G1" s="49"/>
      <c r="H1" s="49"/>
      <c r="I1" s="49"/>
      <c r="J1" s="49"/>
      <c r="K1" s="41" t="s">
        <v>74</v>
      </c>
      <c r="L1" s="29"/>
    </row>
    <row r="2" ht="19.9" customHeight="1" spans="1:12">
      <c r="A2" s="24"/>
      <c r="B2" s="26" t="s">
        <v>75</v>
      </c>
      <c r="C2" s="26"/>
      <c r="D2" s="26"/>
      <c r="E2" s="26"/>
      <c r="F2" s="26"/>
      <c r="G2" s="26"/>
      <c r="H2" s="26"/>
      <c r="I2" s="26"/>
      <c r="J2" s="26"/>
      <c r="K2" s="26"/>
      <c r="L2" s="29" t="s">
        <v>2</v>
      </c>
    </row>
    <row r="3" ht="17.05" customHeight="1" spans="1:12">
      <c r="A3" s="27"/>
      <c r="B3" s="28" t="s">
        <v>4</v>
      </c>
      <c r="C3" s="28"/>
      <c r="D3" s="28"/>
      <c r="E3" s="28"/>
      <c r="F3" s="28"/>
      <c r="G3" s="27"/>
      <c r="H3" s="27"/>
      <c r="I3" s="66"/>
      <c r="J3" s="66"/>
      <c r="K3" s="42" t="s">
        <v>5</v>
      </c>
      <c r="L3" s="43"/>
    </row>
    <row r="4" ht="21.35" customHeight="1" spans="1:12">
      <c r="A4" s="29"/>
      <c r="B4" s="30" t="s">
        <v>8</v>
      </c>
      <c r="C4" s="30"/>
      <c r="D4" s="30"/>
      <c r="E4" s="30"/>
      <c r="F4" s="30"/>
      <c r="G4" s="30" t="s">
        <v>58</v>
      </c>
      <c r="H4" s="30" t="s">
        <v>76</v>
      </c>
      <c r="I4" s="30" t="s">
        <v>77</v>
      </c>
      <c r="J4" s="30" t="s">
        <v>78</v>
      </c>
      <c r="K4" s="30" t="s">
        <v>79</v>
      </c>
      <c r="L4" s="44"/>
    </row>
    <row r="5" ht="21.35" customHeight="1" spans="1:12">
      <c r="A5" s="31"/>
      <c r="B5" s="30" t="s">
        <v>80</v>
      </c>
      <c r="C5" s="30"/>
      <c r="D5" s="30"/>
      <c r="E5" s="30" t="s">
        <v>69</v>
      </c>
      <c r="F5" s="30" t="s">
        <v>70</v>
      </c>
      <c r="G5" s="30"/>
      <c r="H5" s="30"/>
      <c r="I5" s="30"/>
      <c r="J5" s="30"/>
      <c r="K5" s="30"/>
      <c r="L5" s="44"/>
    </row>
    <row r="6" ht="21.35" customHeight="1" spans="1:12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30"/>
      <c r="I6" s="30"/>
      <c r="J6" s="30"/>
      <c r="K6" s="30"/>
      <c r="L6" s="45"/>
    </row>
    <row r="7" ht="19.9" customHeight="1" spans="1:12">
      <c r="A7" s="32"/>
      <c r="B7" s="33"/>
      <c r="C7" s="33"/>
      <c r="D7" s="33"/>
      <c r="E7" s="33"/>
      <c r="F7" s="33" t="s">
        <v>71</v>
      </c>
      <c r="G7" s="34">
        <v>1112.59</v>
      </c>
      <c r="H7" s="34">
        <v>940.03</v>
      </c>
      <c r="I7" s="34">
        <v>172.56</v>
      </c>
      <c r="J7" s="34"/>
      <c r="K7" s="34"/>
      <c r="L7" s="46"/>
    </row>
    <row r="8" ht="19.9" customHeight="1" spans="1:12">
      <c r="A8" s="31"/>
      <c r="B8" s="35"/>
      <c r="C8" s="35"/>
      <c r="D8" s="35"/>
      <c r="E8" s="35"/>
      <c r="F8" s="36" t="s">
        <v>22</v>
      </c>
      <c r="G8" s="37">
        <v>1112.59</v>
      </c>
      <c r="H8" s="37">
        <v>940.03</v>
      </c>
      <c r="I8" s="37">
        <v>172.56</v>
      </c>
      <c r="J8" s="37"/>
      <c r="K8" s="37"/>
      <c r="L8" s="44"/>
    </row>
    <row r="9" ht="19.9" customHeight="1" spans="1:12">
      <c r="A9" s="31"/>
      <c r="B9" s="35"/>
      <c r="C9" s="35"/>
      <c r="D9" s="35"/>
      <c r="E9" s="35"/>
      <c r="F9" s="36" t="s">
        <v>73</v>
      </c>
      <c r="G9" s="37">
        <v>1112.59</v>
      </c>
      <c r="H9" s="37">
        <v>940.03</v>
      </c>
      <c r="I9" s="37">
        <v>172.56</v>
      </c>
      <c r="J9" s="37"/>
      <c r="K9" s="37"/>
      <c r="L9" s="44"/>
    </row>
    <row r="10" ht="19.9" customHeight="1" spans="1:12">
      <c r="A10" s="31"/>
      <c r="B10" s="35" t="s">
        <v>84</v>
      </c>
      <c r="C10" s="35" t="s">
        <v>85</v>
      </c>
      <c r="D10" s="35" t="s">
        <v>86</v>
      </c>
      <c r="E10" s="35" t="s">
        <v>72</v>
      </c>
      <c r="F10" s="36" t="s">
        <v>87</v>
      </c>
      <c r="G10" s="37">
        <v>550.18</v>
      </c>
      <c r="H10" s="38">
        <v>550.18</v>
      </c>
      <c r="I10" s="38"/>
      <c r="J10" s="38"/>
      <c r="K10" s="38"/>
      <c r="L10" s="45"/>
    </row>
    <row r="11" ht="19.9" customHeight="1" spans="1:12">
      <c r="A11" s="31"/>
      <c r="B11" s="35" t="s">
        <v>88</v>
      </c>
      <c r="C11" s="35" t="s">
        <v>89</v>
      </c>
      <c r="D11" s="35" t="s">
        <v>86</v>
      </c>
      <c r="E11" s="35" t="s">
        <v>72</v>
      </c>
      <c r="F11" s="36" t="s">
        <v>90</v>
      </c>
      <c r="G11" s="37">
        <v>14.08</v>
      </c>
      <c r="H11" s="38">
        <v>14.08</v>
      </c>
      <c r="I11" s="38"/>
      <c r="J11" s="38"/>
      <c r="K11" s="38"/>
      <c r="L11" s="45"/>
    </row>
    <row r="12" ht="19.9" customHeight="1" spans="1:12">
      <c r="A12" s="31"/>
      <c r="B12" s="35" t="s">
        <v>88</v>
      </c>
      <c r="C12" s="35" t="s">
        <v>89</v>
      </c>
      <c r="D12" s="35" t="s">
        <v>89</v>
      </c>
      <c r="E12" s="35" t="s">
        <v>72</v>
      </c>
      <c r="F12" s="36" t="s">
        <v>91</v>
      </c>
      <c r="G12" s="37">
        <v>78.01</v>
      </c>
      <c r="H12" s="38">
        <v>78.01</v>
      </c>
      <c r="I12" s="38"/>
      <c r="J12" s="38"/>
      <c r="K12" s="38"/>
      <c r="L12" s="45"/>
    </row>
    <row r="13" ht="19.9" customHeight="1" spans="1:12">
      <c r="A13" s="31"/>
      <c r="B13" s="35" t="s">
        <v>88</v>
      </c>
      <c r="C13" s="35" t="s">
        <v>89</v>
      </c>
      <c r="D13" s="35" t="s">
        <v>92</v>
      </c>
      <c r="E13" s="35" t="s">
        <v>72</v>
      </c>
      <c r="F13" s="36" t="s">
        <v>93</v>
      </c>
      <c r="G13" s="37">
        <v>39.01</v>
      </c>
      <c r="H13" s="38">
        <v>39.01</v>
      </c>
      <c r="I13" s="38"/>
      <c r="J13" s="38"/>
      <c r="K13" s="38"/>
      <c r="L13" s="45"/>
    </row>
    <row r="14" ht="19.9" customHeight="1" spans="1:12">
      <c r="A14" s="31"/>
      <c r="B14" s="35" t="s">
        <v>88</v>
      </c>
      <c r="C14" s="35" t="s">
        <v>94</v>
      </c>
      <c r="D14" s="35" t="s">
        <v>94</v>
      </c>
      <c r="E14" s="35" t="s">
        <v>72</v>
      </c>
      <c r="F14" s="36" t="s">
        <v>95</v>
      </c>
      <c r="G14" s="37">
        <v>6.03</v>
      </c>
      <c r="H14" s="38">
        <v>6.03</v>
      </c>
      <c r="I14" s="38"/>
      <c r="J14" s="38"/>
      <c r="K14" s="38"/>
      <c r="L14" s="45"/>
    </row>
    <row r="15" ht="19.9" customHeight="1" spans="1:12">
      <c r="A15" s="31"/>
      <c r="B15" s="35" t="s">
        <v>96</v>
      </c>
      <c r="C15" s="35" t="s">
        <v>97</v>
      </c>
      <c r="D15" s="35" t="s">
        <v>86</v>
      </c>
      <c r="E15" s="35" t="s">
        <v>72</v>
      </c>
      <c r="F15" s="36" t="s">
        <v>98</v>
      </c>
      <c r="G15" s="37">
        <v>20.52</v>
      </c>
      <c r="H15" s="38">
        <v>20.52</v>
      </c>
      <c r="I15" s="38"/>
      <c r="J15" s="38"/>
      <c r="K15" s="38"/>
      <c r="L15" s="45"/>
    </row>
    <row r="16" ht="19.9" customHeight="1" spans="1:12">
      <c r="A16" s="31"/>
      <c r="B16" s="35" t="s">
        <v>96</v>
      </c>
      <c r="C16" s="35" t="s">
        <v>97</v>
      </c>
      <c r="D16" s="35" t="s">
        <v>99</v>
      </c>
      <c r="E16" s="35" t="s">
        <v>72</v>
      </c>
      <c r="F16" s="36" t="s">
        <v>100</v>
      </c>
      <c r="G16" s="37">
        <v>8.22</v>
      </c>
      <c r="H16" s="38">
        <v>8.22</v>
      </c>
      <c r="I16" s="38"/>
      <c r="J16" s="38"/>
      <c r="K16" s="38"/>
      <c r="L16" s="45"/>
    </row>
    <row r="17" ht="19.9" customHeight="1" spans="1:12">
      <c r="A17" s="31"/>
      <c r="B17" s="35" t="s">
        <v>101</v>
      </c>
      <c r="C17" s="35" t="s">
        <v>102</v>
      </c>
      <c r="D17" s="35" t="s">
        <v>94</v>
      </c>
      <c r="E17" s="35" t="s">
        <v>72</v>
      </c>
      <c r="F17" s="36" t="s">
        <v>103</v>
      </c>
      <c r="G17" s="37">
        <v>326.6</v>
      </c>
      <c r="H17" s="38">
        <v>154.04</v>
      </c>
      <c r="I17" s="38">
        <v>172.56</v>
      </c>
      <c r="J17" s="38"/>
      <c r="K17" s="38"/>
      <c r="L17" s="45"/>
    </row>
    <row r="18" ht="19.9" customHeight="1" spans="1:12">
      <c r="A18" s="31"/>
      <c r="B18" s="35" t="s">
        <v>101</v>
      </c>
      <c r="C18" s="35" t="s">
        <v>94</v>
      </c>
      <c r="D18" s="35" t="s">
        <v>94</v>
      </c>
      <c r="E18" s="35" t="s">
        <v>72</v>
      </c>
      <c r="F18" s="36" t="s">
        <v>104</v>
      </c>
      <c r="G18" s="37">
        <v>3.8</v>
      </c>
      <c r="H18" s="38">
        <v>3.8</v>
      </c>
      <c r="I18" s="38"/>
      <c r="J18" s="38"/>
      <c r="K18" s="38"/>
      <c r="L18" s="45"/>
    </row>
    <row r="19" ht="19.9" customHeight="1" spans="1:12">
      <c r="A19" s="31"/>
      <c r="B19" s="35" t="s">
        <v>105</v>
      </c>
      <c r="C19" s="35" t="s">
        <v>102</v>
      </c>
      <c r="D19" s="35" t="s">
        <v>86</v>
      </c>
      <c r="E19" s="35" t="s">
        <v>72</v>
      </c>
      <c r="F19" s="36" t="s">
        <v>106</v>
      </c>
      <c r="G19" s="37">
        <v>66.13</v>
      </c>
      <c r="H19" s="38">
        <v>66.13</v>
      </c>
      <c r="I19" s="38"/>
      <c r="J19" s="38"/>
      <c r="K19" s="38"/>
      <c r="L19" s="45"/>
    </row>
    <row r="20" ht="8.5" customHeight="1" spans="1:12">
      <c r="A20" s="39"/>
      <c r="B20" s="40"/>
      <c r="C20" s="40"/>
      <c r="D20" s="40"/>
      <c r="E20" s="40"/>
      <c r="F20" s="39"/>
      <c r="G20" s="39"/>
      <c r="H20" s="39"/>
      <c r="I20" s="39"/>
      <c r="J20" s="40"/>
      <c r="K20" s="40"/>
      <c r="L20" s="47"/>
    </row>
  </sheetData>
  <mergeCells count="13">
    <mergeCell ref="B1:D1"/>
    <mergeCell ref="B2:K2"/>
    <mergeCell ref="B3:F3"/>
    <mergeCell ref="B4:F4"/>
    <mergeCell ref="B5:D5"/>
    <mergeCell ref="A10:A19"/>
    <mergeCell ref="E5:E6"/>
    <mergeCell ref="F5:F6"/>
    <mergeCell ref="G4:G6"/>
    <mergeCell ref="H4:H6"/>
    <mergeCell ref="I4:I6"/>
    <mergeCell ref="J4:J6"/>
    <mergeCell ref="K4:K6"/>
  </mergeCells>
  <pageMargins left="0.75" right="0.75" top="0.26875" bottom="0.26875" header="0" footer="0"/>
  <pageSetup paperSize="9" scale="7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workbookViewId="0">
      <pane ySplit="5" topLeftCell="A6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9"/>
      <c r="B1" s="25"/>
      <c r="C1" s="70"/>
      <c r="D1" s="70"/>
      <c r="E1" s="48"/>
      <c r="F1" s="48"/>
      <c r="G1" s="48"/>
      <c r="H1" s="71" t="s">
        <v>107</v>
      </c>
      <c r="I1" s="67" t="s">
        <v>2</v>
      </c>
    </row>
    <row r="2" ht="19.9" customHeight="1" spans="1:9">
      <c r="A2" s="70"/>
      <c r="B2" s="72" t="s">
        <v>108</v>
      </c>
      <c r="C2" s="72"/>
      <c r="D2" s="72"/>
      <c r="E2" s="72"/>
      <c r="F2" s="72"/>
      <c r="G2" s="72"/>
      <c r="H2" s="72"/>
      <c r="I2" s="67"/>
    </row>
    <row r="3" ht="17.05" customHeight="1" spans="1:9">
      <c r="A3" s="73"/>
      <c r="B3" s="28" t="s">
        <v>4</v>
      </c>
      <c r="C3" s="28"/>
      <c r="D3" s="64"/>
      <c r="E3" s="64"/>
      <c r="F3" s="64"/>
      <c r="G3" s="64"/>
      <c r="H3" s="74" t="s">
        <v>5</v>
      </c>
      <c r="I3" s="68"/>
    </row>
    <row r="4" ht="21.35" customHeight="1" spans="1:9">
      <c r="A4" s="75"/>
      <c r="B4" s="53" t="s">
        <v>6</v>
      </c>
      <c r="C4" s="53"/>
      <c r="D4" s="53" t="s">
        <v>7</v>
      </c>
      <c r="E4" s="53"/>
      <c r="F4" s="53"/>
      <c r="G4" s="53"/>
      <c r="H4" s="53"/>
      <c r="I4" s="61"/>
    </row>
    <row r="5" ht="21.35" customHeight="1" spans="1:9">
      <c r="A5" s="75"/>
      <c r="B5" s="53" t="s">
        <v>8</v>
      </c>
      <c r="C5" s="53" t="s">
        <v>9</v>
      </c>
      <c r="D5" s="53" t="s">
        <v>8</v>
      </c>
      <c r="E5" s="53" t="s">
        <v>58</v>
      </c>
      <c r="F5" s="53" t="s">
        <v>109</v>
      </c>
      <c r="G5" s="53" t="s">
        <v>110</v>
      </c>
      <c r="H5" s="53" t="s">
        <v>111</v>
      </c>
      <c r="I5" s="61"/>
    </row>
    <row r="6" ht="19.9" customHeight="1" spans="1:9">
      <c r="A6" s="29"/>
      <c r="B6" s="58" t="s">
        <v>112</v>
      </c>
      <c r="C6" s="60">
        <v>1112.59</v>
      </c>
      <c r="D6" s="58" t="s">
        <v>113</v>
      </c>
      <c r="E6" s="60">
        <v>1112.59</v>
      </c>
      <c r="F6" s="60">
        <v>1112.59</v>
      </c>
      <c r="G6" s="60"/>
      <c r="H6" s="60"/>
      <c r="I6" s="45"/>
    </row>
    <row r="7" ht="19.9" customHeight="1" spans="1:9">
      <c r="A7" s="29"/>
      <c r="B7" s="59" t="s">
        <v>114</v>
      </c>
      <c r="C7" s="60">
        <v>1112.59</v>
      </c>
      <c r="D7" s="59" t="s">
        <v>115</v>
      </c>
      <c r="E7" s="60">
        <v>550.18</v>
      </c>
      <c r="F7" s="60">
        <v>550.18</v>
      </c>
      <c r="G7" s="60"/>
      <c r="H7" s="60"/>
      <c r="I7" s="45"/>
    </row>
    <row r="8" ht="19.9" customHeight="1" spans="1:9">
      <c r="A8" s="29"/>
      <c r="B8" s="59" t="s">
        <v>116</v>
      </c>
      <c r="C8" s="60"/>
      <c r="D8" s="59" t="s">
        <v>117</v>
      </c>
      <c r="E8" s="60"/>
      <c r="F8" s="60"/>
      <c r="G8" s="60"/>
      <c r="H8" s="60"/>
      <c r="I8" s="45"/>
    </row>
    <row r="9" ht="19.9" customHeight="1" spans="1:9">
      <c r="A9" s="29"/>
      <c r="B9" s="59" t="s">
        <v>118</v>
      </c>
      <c r="C9" s="60"/>
      <c r="D9" s="59" t="s">
        <v>119</v>
      </c>
      <c r="E9" s="60"/>
      <c r="F9" s="60"/>
      <c r="G9" s="60"/>
      <c r="H9" s="60"/>
      <c r="I9" s="45"/>
    </row>
    <row r="10" ht="19.9" customHeight="1" spans="1:9">
      <c r="A10" s="29"/>
      <c r="B10" s="58" t="s">
        <v>120</v>
      </c>
      <c r="C10" s="60"/>
      <c r="D10" s="59" t="s">
        <v>121</v>
      </c>
      <c r="E10" s="60"/>
      <c r="F10" s="60"/>
      <c r="G10" s="60"/>
      <c r="H10" s="60"/>
      <c r="I10" s="45"/>
    </row>
    <row r="11" ht="19.9" customHeight="1" spans="1:9">
      <c r="A11" s="29"/>
      <c r="B11" s="59" t="s">
        <v>114</v>
      </c>
      <c r="C11" s="60"/>
      <c r="D11" s="59" t="s">
        <v>122</v>
      </c>
      <c r="E11" s="60"/>
      <c r="F11" s="60"/>
      <c r="G11" s="60"/>
      <c r="H11" s="60"/>
      <c r="I11" s="45"/>
    </row>
    <row r="12" ht="19.9" customHeight="1" spans="1:9">
      <c r="A12" s="29"/>
      <c r="B12" s="59" t="s">
        <v>116</v>
      </c>
      <c r="C12" s="60"/>
      <c r="D12" s="59" t="s">
        <v>123</v>
      </c>
      <c r="E12" s="60"/>
      <c r="F12" s="60"/>
      <c r="G12" s="60"/>
      <c r="H12" s="60"/>
      <c r="I12" s="45"/>
    </row>
    <row r="13" ht="19.9" customHeight="1" spans="1:9">
      <c r="A13" s="29"/>
      <c r="B13" s="59" t="s">
        <v>118</v>
      </c>
      <c r="C13" s="60"/>
      <c r="D13" s="59" t="s">
        <v>124</v>
      </c>
      <c r="E13" s="60"/>
      <c r="F13" s="60"/>
      <c r="G13" s="60"/>
      <c r="H13" s="60"/>
      <c r="I13" s="45"/>
    </row>
    <row r="14" ht="19.9" customHeight="1" spans="1:9">
      <c r="A14" s="29"/>
      <c r="B14" s="59" t="s">
        <v>125</v>
      </c>
      <c r="C14" s="60"/>
      <c r="D14" s="59" t="s">
        <v>126</v>
      </c>
      <c r="E14" s="60">
        <v>137.13</v>
      </c>
      <c r="F14" s="60">
        <v>137.13</v>
      </c>
      <c r="G14" s="60"/>
      <c r="H14" s="60"/>
      <c r="I14" s="45"/>
    </row>
    <row r="15" ht="19.9" customHeight="1" spans="1:9">
      <c r="A15" s="29"/>
      <c r="B15" s="59" t="s">
        <v>125</v>
      </c>
      <c r="C15" s="60"/>
      <c r="D15" s="59" t="s">
        <v>127</v>
      </c>
      <c r="E15" s="60"/>
      <c r="F15" s="60"/>
      <c r="G15" s="60"/>
      <c r="H15" s="60"/>
      <c r="I15" s="45"/>
    </row>
    <row r="16" ht="19.9" customHeight="1" spans="1:9">
      <c r="A16" s="29"/>
      <c r="B16" s="59" t="s">
        <v>125</v>
      </c>
      <c r="C16" s="60"/>
      <c r="D16" s="59" t="s">
        <v>128</v>
      </c>
      <c r="E16" s="60">
        <v>28.74</v>
      </c>
      <c r="F16" s="60">
        <v>28.74</v>
      </c>
      <c r="G16" s="60"/>
      <c r="H16" s="60"/>
      <c r="I16" s="45"/>
    </row>
    <row r="17" ht="19.9" customHeight="1" spans="1:9">
      <c r="A17" s="29"/>
      <c r="B17" s="59" t="s">
        <v>125</v>
      </c>
      <c r="C17" s="60"/>
      <c r="D17" s="59" t="s">
        <v>129</v>
      </c>
      <c r="E17" s="60"/>
      <c r="F17" s="60"/>
      <c r="G17" s="60"/>
      <c r="H17" s="60"/>
      <c r="I17" s="45"/>
    </row>
    <row r="18" ht="19.9" customHeight="1" spans="1:9">
      <c r="A18" s="29"/>
      <c r="B18" s="59" t="s">
        <v>125</v>
      </c>
      <c r="C18" s="60"/>
      <c r="D18" s="59" t="s">
        <v>130</v>
      </c>
      <c r="E18" s="60"/>
      <c r="F18" s="60"/>
      <c r="G18" s="60"/>
      <c r="H18" s="60"/>
      <c r="I18" s="45"/>
    </row>
    <row r="19" ht="19.9" customHeight="1" spans="1:9">
      <c r="A19" s="29"/>
      <c r="B19" s="59" t="s">
        <v>125</v>
      </c>
      <c r="C19" s="60"/>
      <c r="D19" s="59" t="s">
        <v>131</v>
      </c>
      <c r="E19" s="60"/>
      <c r="F19" s="60"/>
      <c r="G19" s="60"/>
      <c r="H19" s="60"/>
      <c r="I19" s="45"/>
    </row>
    <row r="20" ht="19.9" customHeight="1" spans="1:9">
      <c r="A20" s="29"/>
      <c r="B20" s="59" t="s">
        <v>125</v>
      </c>
      <c r="C20" s="60"/>
      <c r="D20" s="59" t="s">
        <v>132</v>
      </c>
      <c r="E20" s="60"/>
      <c r="F20" s="60"/>
      <c r="G20" s="60"/>
      <c r="H20" s="60"/>
      <c r="I20" s="45"/>
    </row>
    <row r="21" ht="19.9" customHeight="1" spans="1:9">
      <c r="A21" s="29"/>
      <c r="B21" s="59" t="s">
        <v>125</v>
      </c>
      <c r="C21" s="60"/>
      <c r="D21" s="59" t="s">
        <v>133</v>
      </c>
      <c r="E21" s="60"/>
      <c r="F21" s="60"/>
      <c r="G21" s="60"/>
      <c r="H21" s="60"/>
      <c r="I21" s="45"/>
    </row>
    <row r="22" ht="19.9" customHeight="1" spans="1:9">
      <c r="A22" s="29"/>
      <c r="B22" s="59" t="s">
        <v>125</v>
      </c>
      <c r="C22" s="60"/>
      <c r="D22" s="59" t="s">
        <v>134</v>
      </c>
      <c r="E22" s="60">
        <v>330.4</v>
      </c>
      <c r="F22" s="60">
        <v>330.4</v>
      </c>
      <c r="G22" s="60"/>
      <c r="H22" s="60"/>
      <c r="I22" s="45"/>
    </row>
    <row r="23" ht="19.9" customHeight="1" spans="1:9">
      <c r="A23" s="29"/>
      <c r="B23" s="59" t="s">
        <v>125</v>
      </c>
      <c r="C23" s="60"/>
      <c r="D23" s="59" t="s">
        <v>135</v>
      </c>
      <c r="E23" s="60"/>
      <c r="F23" s="60"/>
      <c r="G23" s="60"/>
      <c r="H23" s="60"/>
      <c r="I23" s="45"/>
    </row>
    <row r="24" ht="19.9" customHeight="1" spans="1:9">
      <c r="A24" s="29"/>
      <c r="B24" s="59" t="s">
        <v>125</v>
      </c>
      <c r="C24" s="60"/>
      <c r="D24" s="59" t="s">
        <v>136</v>
      </c>
      <c r="E24" s="60"/>
      <c r="F24" s="60"/>
      <c r="G24" s="60"/>
      <c r="H24" s="60"/>
      <c r="I24" s="45"/>
    </row>
    <row r="25" ht="19.9" customHeight="1" spans="1:9">
      <c r="A25" s="29"/>
      <c r="B25" s="59" t="s">
        <v>125</v>
      </c>
      <c r="C25" s="60"/>
      <c r="D25" s="59" t="s">
        <v>137</v>
      </c>
      <c r="E25" s="60"/>
      <c r="F25" s="60"/>
      <c r="G25" s="60"/>
      <c r="H25" s="60"/>
      <c r="I25" s="45"/>
    </row>
    <row r="26" ht="19.9" customHeight="1" spans="1:9">
      <c r="A26" s="29"/>
      <c r="B26" s="59" t="s">
        <v>125</v>
      </c>
      <c r="C26" s="60"/>
      <c r="D26" s="59" t="s">
        <v>138</v>
      </c>
      <c r="E26" s="60">
        <v>66.13</v>
      </c>
      <c r="F26" s="60">
        <v>66.13</v>
      </c>
      <c r="G26" s="60"/>
      <c r="H26" s="60"/>
      <c r="I26" s="45"/>
    </row>
    <row r="27" ht="19.9" customHeight="1" spans="1:9">
      <c r="A27" s="29"/>
      <c r="B27" s="59" t="s">
        <v>125</v>
      </c>
      <c r="C27" s="60"/>
      <c r="D27" s="59" t="s">
        <v>139</v>
      </c>
      <c r="E27" s="60"/>
      <c r="F27" s="60"/>
      <c r="G27" s="60"/>
      <c r="H27" s="60"/>
      <c r="I27" s="45"/>
    </row>
    <row r="28" ht="19.9" customHeight="1" spans="1:9">
      <c r="A28" s="29"/>
      <c r="B28" s="59" t="s">
        <v>125</v>
      </c>
      <c r="C28" s="60"/>
      <c r="D28" s="59" t="s">
        <v>140</v>
      </c>
      <c r="E28" s="60"/>
      <c r="F28" s="60"/>
      <c r="G28" s="60"/>
      <c r="H28" s="60"/>
      <c r="I28" s="45"/>
    </row>
    <row r="29" ht="19.9" customHeight="1" spans="1:9">
      <c r="A29" s="29"/>
      <c r="B29" s="59" t="s">
        <v>125</v>
      </c>
      <c r="C29" s="60"/>
      <c r="D29" s="59" t="s">
        <v>141</v>
      </c>
      <c r="E29" s="60"/>
      <c r="F29" s="60"/>
      <c r="G29" s="60"/>
      <c r="H29" s="60"/>
      <c r="I29" s="45"/>
    </row>
    <row r="30" ht="19.9" customHeight="1" spans="1:9">
      <c r="A30" s="29"/>
      <c r="B30" s="59" t="s">
        <v>125</v>
      </c>
      <c r="C30" s="60"/>
      <c r="D30" s="59" t="s">
        <v>142</v>
      </c>
      <c r="E30" s="60"/>
      <c r="F30" s="60"/>
      <c r="G30" s="60"/>
      <c r="H30" s="60"/>
      <c r="I30" s="45"/>
    </row>
    <row r="31" ht="19.9" customHeight="1" spans="1:9">
      <c r="A31" s="29"/>
      <c r="B31" s="59" t="s">
        <v>125</v>
      </c>
      <c r="C31" s="60"/>
      <c r="D31" s="59" t="s">
        <v>143</v>
      </c>
      <c r="E31" s="60"/>
      <c r="F31" s="60"/>
      <c r="G31" s="60"/>
      <c r="H31" s="60"/>
      <c r="I31" s="45"/>
    </row>
    <row r="32" ht="19.9" customHeight="1" spans="1:9">
      <c r="A32" s="29"/>
      <c r="B32" s="59" t="s">
        <v>125</v>
      </c>
      <c r="C32" s="60"/>
      <c r="D32" s="59" t="s">
        <v>144</v>
      </c>
      <c r="E32" s="60"/>
      <c r="F32" s="60"/>
      <c r="G32" s="60"/>
      <c r="H32" s="60"/>
      <c r="I32" s="45"/>
    </row>
    <row r="33" ht="19.9" customHeight="1" spans="1:9">
      <c r="A33" s="29"/>
      <c r="B33" s="59" t="s">
        <v>125</v>
      </c>
      <c r="C33" s="60"/>
      <c r="D33" s="59" t="s">
        <v>145</v>
      </c>
      <c r="E33" s="60"/>
      <c r="F33" s="60"/>
      <c r="G33" s="60"/>
      <c r="H33" s="60"/>
      <c r="I33" s="45"/>
    </row>
    <row r="34" ht="19.9" customHeight="1" spans="1:9">
      <c r="A34" s="29"/>
      <c r="B34" s="59" t="s">
        <v>125</v>
      </c>
      <c r="C34" s="60"/>
      <c r="D34" s="59" t="s">
        <v>146</v>
      </c>
      <c r="E34" s="60"/>
      <c r="F34" s="60"/>
      <c r="G34" s="60"/>
      <c r="H34" s="60"/>
      <c r="I34" s="45"/>
    </row>
    <row r="35" ht="8.5" customHeight="1" spans="1:9">
      <c r="A35" s="76"/>
      <c r="B35" s="76"/>
      <c r="C35" s="76"/>
      <c r="D35" s="54"/>
      <c r="E35" s="76"/>
      <c r="F35" s="76"/>
      <c r="G35" s="76"/>
      <c r="H35" s="76"/>
      <c r="I35" s="6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scale="8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83"/>
  <sheetViews>
    <sheetView topLeftCell="J1" workbookViewId="0">
      <pane ySplit="6" topLeftCell="A7" activePane="bottomLeft" state="frozen"/>
      <selection/>
      <selection pane="bottomLeft" activeCell="W13" sqref="W13"/>
    </sheetView>
  </sheetViews>
  <sheetFormatPr defaultColWidth="9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8" width="10.5833333333333" customWidth="1"/>
    <col min="9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5"/>
      <c r="B1" s="25"/>
      <c r="C1" s="25"/>
      <c r="D1" s="48"/>
      <c r="E1" s="48"/>
      <c r="F1" s="24"/>
      <c r="G1" s="24"/>
      <c r="H1" s="24"/>
      <c r="I1" s="48"/>
      <c r="J1" s="48"/>
      <c r="K1" s="24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51" t="s">
        <v>147</v>
      </c>
      <c r="AN1" s="67"/>
    </row>
    <row r="2" ht="19.9" customHeight="1" spans="1:40">
      <c r="A2" s="24"/>
      <c r="B2" s="26" t="s">
        <v>148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67"/>
    </row>
    <row r="3" ht="17.05" customHeight="1" spans="1:40">
      <c r="A3" s="27"/>
      <c r="B3" s="28" t="s">
        <v>4</v>
      </c>
      <c r="C3" s="28"/>
      <c r="D3" s="28"/>
      <c r="E3" s="28"/>
      <c r="F3" s="64"/>
      <c r="G3" s="27"/>
      <c r="H3" s="52"/>
      <c r="I3" s="64"/>
      <c r="J3" s="64"/>
      <c r="K3" s="66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52" t="s">
        <v>5</v>
      </c>
      <c r="AM3" s="52"/>
      <c r="AN3" s="68"/>
    </row>
    <row r="4" ht="21.35" customHeight="1" spans="1:40">
      <c r="A4" s="29"/>
      <c r="B4" s="53" t="s">
        <v>8</v>
      </c>
      <c r="C4" s="53"/>
      <c r="D4" s="53"/>
      <c r="E4" s="53"/>
      <c r="F4" s="53" t="s">
        <v>149</v>
      </c>
      <c r="G4" s="53" t="s">
        <v>150</v>
      </c>
      <c r="H4" s="53"/>
      <c r="I4" s="53"/>
      <c r="J4" s="53"/>
      <c r="K4" s="53"/>
      <c r="L4" s="53"/>
      <c r="M4" s="53"/>
      <c r="N4" s="53"/>
      <c r="O4" s="53"/>
      <c r="P4" s="53"/>
      <c r="Q4" s="53" t="s">
        <v>151</v>
      </c>
      <c r="R4" s="53"/>
      <c r="S4" s="53"/>
      <c r="T4" s="53"/>
      <c r="U4" s="53"/>
      <c r="V4" s="53"/>
      <c r="W4" s="53"/>
      <c r="X4" s="53"/>
      <c r="Y4" s="53"/>
      <c r="Z4" s="53"/>
      <c r="AA4" s="53" t="s">
        <v>152</v>
      </c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61"/>
    </row>
    <row r="5" ht="21.35" customHeight="1" spans="1:40">
      <c r="A5" s="29"/>
      <c r="B5" s="53" t="s">
        <v>80</v>
      </c>
      <c r="C5" s="53"/>
      <c r="D5" s="53" t="s">
        <v>69</v>
      </c>
      <c r="E5" s="53" t="s">
        <v>70</v>
      </c>
      <c r="F5" s="53"/>
      <c r="G5" s="53" t="s">
        <v>58</v>
      </c>
      <c r="H5" s="53" t="s">
        <v>153</v>
      </c>
      <c r="I5" s="53"/>
      <c r="J5" s="53"/>
      <c r="K5" s="53" t="s">
        <v>154</v>
      </c>
      <c r="L5" s="53"/>
      <c r="M5" s="53"/>
      <c r="N5" s="53" t="s">
        <v>155</v>
      </c>
      <c r="O5" s="53"/>
      <c r="P5" s="53"/>
      <c r="Q5" s="53" t="s">
        <v>58</v>
      </c>
      <c r="R5" s="53" t="s">
        <v>153</v>
      </c>
      <c r="S5" s="53"/>
      <c r="T5" s="53"/>
      <c r="U5" s="53" t="s">
        <v>154</v>
      </c>
      <c r="V5" s="53"/>
      <c r="W5" s="53"/>
      <c r="X5" s="53" t="s">
        <v>155</v>
      </c>
      <c r="Y5" s="53"/>
      <c r="Z5" s="53"/>
      <c r="AA5" s="53" t="s">
        <v>58</v>
      </c>
      <c r="AB5" s="53" t="s">
        <v>153</v>
      </c>
      <c r="AC5" s="53"/>
      <c r="AD5" s="53"/>
      <c r="AE5" s="53" t="s">
        <v>154</v>
      </c>
      <c r="AF5" s="53"/>
      <c r="AG5" s="53"/>
      <c r="AH5" s="53" t="s">
        <v>155</v>
      </c>
      <c r="AI5" s="53"/>
      <c r="AJ5" s="53"/>
      <c r="AK5" s="53" t="s">
        <v>156</v>
      </c>
      <c r="AL5" s="53"/>
      <c r="AM5" s="53"/>
      <c r="AN5" s="61"/>
    </row>
    <row r="6" ht="21.35" customHeight="1" spans="1:40">
      <c r="A6" s="54"/>
      <c r="B6" s="53" t="s">
        <v>81</v>
      </c>
      <c r="C6" s="53" t="s">
        <v>82</v>
      </c>
      <c r="D6" s="53"/>
      <c r="E6" s="53"/>
      <c r="F6" s="53"/>
      <c r="G6" s="53"/>
      <c r="H6" s="53" t="s">
        <v>157</v>
      </c>
      <c r="I6" s="53" t="s">
        <v>76</v>
      </c>
      <c r="J6" s="53" t="s">
        <v>77</v>
      </c>
      <c r="K6" s="53" t="s">
        <v>157</v>
      </c>
      <c r="L6" s="53" t="s">
        <v>76</v>
      </c>
      <c r="M6" s="53" t="s">
        <v>77</v>
      </c>
      <c r="N6" s="53" t="s">
        <v>157</v>
      </c>
      <c r="O6" s="53" t="s">
        <v>76</v>
      </c>
      <c r="P6" s="53" t="s">
        <v>77</v>
      </c>
      <c r="Q6" s="53"/>
      <c r="R6" s="53" t="s">
        <v>157</v>
      </c>
      <c r="S6" s="53" t="s">
        <v>76</v>
      </c>
      <c r="T6" s="53" t="s">
        <v>77</v>
      </c>
      <c r="U6" s="53" t="s">
        <v>157</v>
      </c>
      <c r="V6" s="53" t="s">
        <v>76</v>
      </c>
      <c r="W6" s="53" t="s">
        <v>77</v>
      </c>
      <c r="X6" s="53" t="s">
        <v>157</v>
      </c>
      <c r="Y6" s="53" t="s">
        <v>76</v>
      </c>
      <c r="Z6" s="53" t="s">
        <v>77</v>
      </c>
      <c r="AA6" s="53"/>
      <c r="AB6" s="53" t="s">
        <v>157</v>
      </c>
      <c r="AC6" s="53" t="s">
        <v>76</v>
      </c>
      <c r="AD6" s="53" t="s">
        <v>77</v>
      </c>
      <c r="AE6" s="53" t="s">
        <v>157</v>
      </c>
      <c r="AF6" s="53" t="s">
        <v>76</v>
      </c>
      <c r="AG6" s="53" t="s">
        <v>77</v>
      </c>
      <c r="AH6" s="53" t="s">
        <v>157</v>
      </c>
      <c r="AI6" s="53" t="s">
        <v>76</v>
      </c>
      <c r="AJ6" s="53" t="s">
        <v>77</v>
      </c>
      <c r="AK6" s="53" t="s">
        <v>157</v>
      </c>
      <c r="AL6" s="53" t="s">
        <v>76</v>
      </c>
      <c r="AM6" s="53" t="s">
        <v>77</v>
      </c>
      <c r="AN6" s="61"/>
    </row>
    <row r="7" ht="19.9" customHeight="1" spans="1:40">
      <c r="A7" s="29"/>
      <c r="B7" s="55"/>
      <c r="C7" s="55"/>
      <c r="D7" s="55"/>
      <c r="E7" s="33" t="s">
        <v>71</v>
      </c>
      <c r="F7" s="56">
        <v>1112.59</v>
      </c>
      <c r="G7" s="56">
        <v>1112.59</v>
      </c>
      <c r="H7" s="56">
        <v>1112.59</v>
      </c>
      <c r="I7" s="56">
        <v>940.03</v>
      </c>
      <c r="J7" s="56">
        <v>172.56</v>
      </c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61"/>
    </row>
    <row r="8" ht="19.9" customHeight="1" spans="1:40">
      <c r="A8" s="29"/>
      <c r="B8" s="57" t="s">
        <v>22</v>
      </c>
      <c r="C8" s="57" t="s">
        <v>22</v>
      </c>
      <c r="D8" s="58"/>
      <c r="E8" s="59" t="s">
        <v>22</v>
      </c>
      <c r="F8" s="60">
        <v>1112.59</v>
      </c>
      <c r="G8" s="60">
        <v>1112.59</v>
      </c>
      <c r="H8" s="60">
        <v>1112.59</v>
      </c>
      <c r="I8" s="60">
        <v>940.03</v>
      </c>
      <c r="J8" s="60">
        <v>172.56</v>
      </c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1"/>
    </row>
    <row r="9" ht="19.9" customHeight="1" spans="1:40">
      <c r="A9" s="29"/>
      <c r="B9" s="57" t="s">
        <v>22</v>
      </c>
      <c r="C9" s="57" t="s">
        <v>22</v>
      </c>
      <c r="D9" s="58"/>
      <c r="E9" s="59" t="s">
        <v>158</v>
      </c>
      <c r="F9" s="60">
        <v>1112.59</v>
      </c>
      <c r="G9" s="60">
        <v>1112.59</v>
      </c>
      <c r="H9" s="60">
        <v>1112.59</v>
      </c>
      <c r="I9" s="60">
        <v>940.03</v>
      </c>
      <c r="J9" s="60">
        <v>172.56</v>
      </c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1"/>
    </row>
    <row r="10" ht="19.9" customHeight="1" spans="1:40">
      <c r="A10" s="29"/>
      <c r="B10" s="57" t="s">
        <v>22</v>
      </c>
      <c r="C10" s="57" t="s">
        <v>22</v>
      </c>
      <c r="D10" s="58"/>
      <c r="E10" s="59" t="s">
        <v>159</v>
      </c>
      <c r="F10" s="60">
        <v>717.54</v>
      </c>
      <c r="G10" s="60">
        <v>717.54</v>
      </c>
      <c r="H10" s="60">
        <v>717.54</v>
      </c>
      <c r="I10" s="60">
        <v>717.54</v>
      </c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1"/>
    </row>
    <row r="11" ht="19.9" customHeight="1" spans="1:40">
      <c r="A11" s="29"/>
      <c r="B11" s="57" t="s">
        <v>160</v>
      </c>
      <c r="C11" s="57" t="s">
        <v>161</v>
      </c>
      <c r="D11" s="58" t="s">
        <v>72</v>
      </c>
      <c r="E11" s="59" t="s">
        <v>162</v>
      </c>
      <c r="F11" s="60">
        <v>197.03</v>
      </c>
      <c r="G11" s="60">
        <v>197.03</v>
      </c>
      <c r="H11" s="60">
        <v>197.03</v>
      </c>
      <c r="I11" s="60">
        <v>197.03</v>
      </c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1"/>
    </row>
    <row r="12" ht="19.9" customHeight="1" spans="2:40">
      <c r="B12" s="57" t="s">
        <v>160</v>
      </c>
      <c r="C12" s="57" t="s">
        <v>163</v>
      </c>
      <c r="D12" s="58" t="s">
        <v>72</v>
      </c>
      <c r="E12" s="59" t="s">
        <v>164</v>
      </c>
      <c r="F12" s="60">
        <v>120.13</v>
      </c>
      <c r="G12" s="60">
        <v>120.13</v>
      </c>
      <c r="H12" s="60">
        <v>120.13</v>
      </c>
      <c r="I12" s="60">
        <v>120.13</v>
      </c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1"/>
    </row>
    <row r="13" ht="19.9" customHeight="1" spans="1:40">
      <c r="A13" s="29"/>
      <c r="B13" s="57" t="s">
        <v>160</v>
      </c>
      <c r="C13" s="57" t="s">
        <v>163</v>
      </c>
      <c r="D13" s="58" t="s">
        <v>72</v>
      </c>
      <c r="E13" s="59" t="s">
        <v>165</v>
      </c>
      <c r="F13" s="60">
        <v>120.13</v>
      </c>
      <c r="G13" s="60">
        <v>120.13</v>
      </c>
      <c r="H13" s="60">
        <v>120.13</v>
      </c>
      <c r="I13" s="60">
        <v>120.13</v>
      </c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1"/>
    </row>
    <row r="14" ht="19.9" customHeight="1" spans="2:40">
      <c r="B14" s="57" t="s">
        <v>160</v>
      </c>
      <c r="C14" s="57" t="s">
        <v>166</v>
      </c>
      <c r="D14" s="58" t="s">
        <v>72</v>
      </c>
      <c r="E14" s="59" t="s">
        <v>167</v>
      </c>
      <c r="F14" s="60">
        <v>170.46</v>
      </c>
      <c r="G14" s="60">
        <v>170.46</v>
      </c>
      <c r="H14" s="60">
        <v>170.46</v>
      </c>
      <c r="I14" s="60">
        <v>170.46</v>
      </c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1"/>
    </row>
    <row r="15" ht="19.9" customHeight="1" spans="1:40">
      <c r="A15" s="29"/>
      <c r="B15" s="57" t="s">
        <v>160</v>
      </c>
      <c r="C15" s="57" t="s">
        <v>166</v>
      </c>
      <c r="D15" s="58" t="s">
        <v>72</v>
      </c>
      <c r="E15" s="59" t="s">
        <v>168</v>
      </c>
      <c r="F15" s="60">
        <v>16.42</v>
      </c>
      <c r="G15" s="60">
        <v>16.42</v>
      </c>
      <c r="H15" s="60">
        <v>16.42</v>
      </c>
      <c r="I15" s="60">
        <v>16.42</v>
      </c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1"/>
    </row>
    <row r="16" ht="19.9" customHeight="1" spans="1:40">
      <c r="A16" s="29"/>
      <c r="B16" s="57" t="s">
        <v>160</v>
      </c>
      <c r="C16" s="57" t="s">
        <v>166</v>
      </c>
      <c r="D16" s="58" t="s">
        <v>72</v>
      </c>
      <c r="E16" s="59" t="s">
        <v>169</v>
      </c>
      <c r="F16" s="60">
        <v>154.04</v>
      </c>
      <c r="G16" s="60">
        <v>154.04</v>
      </c>
      <c r="H16" s="60">
        <v>154.04</v>
      </c>
      <c r="I16" s="60">
        <v>154.04</v>
      </c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1"/>
    </row>
    <row r="17" ht="19.9" customHeight="1" spans="2:40">
      <c r="B17" s="57" t="s">
        <v>160</v>
      </c>
      <c r="C17" s="57" t="s">
        <v>170</v>
      </c>
      <c r="D17" s="58" t="s">
        <v>72</v>
      </c>
      <c r="E17" s="59" t="s">
        <v>171</v>
      </c>
      <c r="F17" s="60">
        <v>78.01</v>
      </c>
      <c r="G17" s="60">
        <v>78.01</v>
      </c>
      <c r="H17" s="60">
        <v>78.01</v>
      </c>
      <c r="I17" s="60">
        <v>78.01</v>
      </c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1"/>
    </row>
    <row r="18" ht="19.9" customHeight="1" spans="2:40">
      <c r="B18" s="57" t="s">
        <v>160</v>
      </c>
      <c r="C18" s="57" t="s">
        <v>172</v>
      </c>
      <c r="D18" s="58" t="s">
        <v>72</v>
      </c>
      <c r="E18" s="59" t="s">
        <v>173</v>
      </c>
      <c r="F18" s="60">
        <v>39.01</v>
      </c>
      <c r="G18" s="60">
        <v>39.01</v>
      </c>
      <c r="H18" s="60">
        <v>39.01</v>
      </c>
      <c r="I18" s="60">
        <v>39.01</v>
      </c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1"/>
    </row>
    <row r="19" ht="19.9" customHeight="1" spans="2:40">
      <c r="B19" s="57" t="s">
        <v>160</v>
      </c>
      <c r="C19" s="57" t="s">
        <v>174</v>
      </c>
      <c r="D19" s="58" t="s">
        <v>72</v>
      </c>
      <c r="E19" s="59" t="s">
        <v>175</v>
      </c>
      <c r="F19" s="60">
        <v>20.52</v>
      </c>
      <c r="G19" s="60">
        <v>20.52</v>
      </c>
      <c r="H19" s="60">
        <v>20.52</v>
      </c>
      <c r="I19" s="60">
        <v>20.52</v>
      </c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1"/>
    </row>
    <row r="20" ht="19.9" customHeight="1" spans="2:40">
      <c r="B20" s="57" t="s">
        <v>160</v>
      </c>
      <c r="C20" s="57" t="s">
        <v>176</v>
      </c>
      <c r="D20" s="58" t="s">
        <v>72</v>
      </c>
      <c r="E20" s="59" t="s">
        <v>177</v>
      </c>
      <c r="F20" s="60">
        <v>8.22</v>
      </c>
      <c r="G20" s="60">
        <v>8.22</v>
      </c>
      <c r="H20" s="60">
        <v>8.22</v>
      </c>
      <c r="I20" s="60">
        <v>8.22</v>
      </c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1"/>
    </row>
    <row r="21" ht="19.9" customHeight="1" spans="2:40">
      <c r="B21" s="57" t="s">
        <v>160</v>
      </c>
      <c r="C21" s="57" t="s">
        <v>178</v>
      </c>
      <c r="D21" s="58" t="s">
        <v>72</v>
      </c>
      <c r="E21" s="59" t="s">
        <v>179</v>
      </c>
      <c r="F21" s="60">
        <v>6.03</v>
      </c>
      <c r="G21" s="60">
        <v>6.03</v>
      </c>
      <c r="H21" s="60">
        <v>6.03</v>
      </c>
      <c r="I21" s="60">
        <v>6.03</v>
      </c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1"/>
    </row>
    <row r="22" ht="19.9" customHeight="1" spans="1:40">
      <c r="A22" s="29"/>
      <c r="B22" s="57" t="s">
        <v>160</v>
      </c>
      <c r="C22" s="57" t="s">
        <v>178</v>
      </c>
      <c r="D22" s="58" t="s">
        <v>72</v>
      </c>
      <c r="E22" s="59" t="s">
        <v>180</v>
      </c>
      <c r="F22" s="60">
        <v>0.98</v>
      </c>
      <c r="G22" s="60">
        <v>0.98</v>
      </c>
      <c r="H22" s="60">
        <v>0.98</v>
      </c>
      <c r="I22" s="60">
        <v>0.98</v>
      </c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1"/>
    </row>
    <row r="23" ht="19.9" customHeight="1" spans="1:40">
      <c r="A23" s="29"/>
      <c r="B23" s="57" t="s">
        <v>160</v>
      </c>
      <c r="C23" s="57" t="s">
        <v>178</v>
      </c>
      <c r="D23" s="58" t="s">
        <v>72</v>
      </c>
      <c r="E23" s="59" t="s">
        <v>181</v>
      </c>
      <c r="F23" s="60">
        <v>5.06</v>
      </c>
      <c r="G23" s="60">
        <v>5.06</v>
      </c>
      <c r="H23" s="60">
        <v>5.06</v>
      </c>
      <c r="I23" s="60">
        <v>5.06</v>
      </c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1"/>
    </row>
    <row r="24" ht="19.9" customHeight="1" spans="2:40">
      <c r="B24" s="57" t="s">
        <v>160</v>
      </c>
      <c r="C24" s="57" t="s">
        <v>182</v>
      </c>
      <c r="D24" s="58" t="s">
        <v>72</v>
      </c>
      <c r="E24" s="59" t="s">
        <v>183</v>
      </c>
      <c r="F24" s="60">
        <v>66.13</v>
      </c>
      <c r="G24" s="60">
        <v>66.13</v>
      </c>
      <c r="H24" s="60">
        <v>66.13</v>
      </c>
      <c r="I24" s="60">
        <v>66.13</v>
      </c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1"/>
    </row>
    <row r="25" ht="19.9" customHeight="1" spans="2:40">
      <c r="B25" s="57" t="s">
        <v>160</v>
      </c>
      <c r="C25" s="57" t="s">
        <v>184</v>
      </c>
      <c r="D25" s="58" t="s">
        <v>72</v>
      </c>
      <c r="E25" s="59" t="s">
        <v>185</v>
      </c>
      <c r="F25" s="60">
        <v>12</v>
      </c>
      <c r="G25" s="60">
        <v>12</v>
      </c>
      <c r="H25" s="60">
        <v>12</v>
      </c>
      <c r="I25" s="60">
        <v>12</v>
      </c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1"/>
    </row>
    <row r="26" ht="19.9" customHeight="1" spans="1:40">
      <c r="A26" s="29"/>
      <c r="B26" s="57" t="s">
        <v>160</v>
      </c>
      <c r="C26" s="57" t="s">
        <v>184</v>
      </c>
      <c r="D26" s="58" t="s">
        <v>72</v>
      </c>
      <c r="E26" s="59" t="s">
        <v>186</v>
      </c>
      <c r="F26" s="60">
        <v>12</v>
      </c>
      <c r="G26" s="60">
        <v>12</v>
      </c>
      <c r="H26" s="60">
        <v>12</v>
      </c>
      <c r="I26" s="60">
        <v>12</v>
      </c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1"/>
    </row>
    <row r="27" ht="19.9" customHeight="1" spans="2:40">
      <c r="B27" s="57" t="s">
        <v>22</v>
      </c>
      <c r="C27" s="57" t="s">
        <v>22</v>
      </c>
      <c r="D27" s="58"/>
      <c r="E27" s="59" t="s">
        <v>187</v>
      </c>
      <c r="F27" s="60">
        <v>380.11</v>
      </c>
      <c r="G27" s="60">
        <v>380.11</v>
      </c>
      <c r="H27" s="60">
        <v>380.11</v>
      </c>
      <c r="I27" s="60">
        <v>207.55</v>
      </c>
      <c r="J27" s="60">
        <v>172.56</v>
      </c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1"/>
    </row>
    <row r="28" ht="19.9" customHeight="1" spans="1:40">
      <c r="A28" s="29"/>
      <c r="B28" s="57" t="s">
        <v>188</v>
      </c>
      <c r="C28" s="57" t="s">
        <v>161</v>
      </c>
      <c r="D28" s="58" t="s">
        <v>72</v>
      </c>
      <c r="E28" s="59" t="s">
        <v>189</v>
      </c>
      <c r="F28" s="60">
        <v>7.8</v>
      </c>
      <c r="G28" s="60">
        <v>7.8</v>
      </c>
      <c r="H28" s="60">
        <v>7.8</v>
      </c>
      <c r="I28" s="60">
        <v>7.8</v>
      </c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1"/>
    </row>
    <row r="29" ht="19.9" customHeight="1" spans="1:40">
      <c r="A29" s="29"/>
      <c r="B29" s="57" t="s">
        <v>188</v>
      </c>
      <c r="C29" s="57" t="s">
        <v>161</v>
      </c>
      <c r="D29" s="58" t="s">
        <v>72</v>
      </c>
      <c r="E29" s="59" t="s">
        <v>190</v>
      </c>
      <c r="F29" s="60">
        <v>4</v>
      </c>
      <c r="G29" s="60">
        <v>4</v>
      </c>
      <c r="H29" s="60">
        <v>4</v>
      </c>
      <c r="I29" s="60">
        <v>4</v>
      </c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1"/>
    </row>
    <row r="30" ht="19.9" customHeight="1" spans="1:40">
      <c r="A30" s="29"/>
      <c r="B30" s="57" t="s">
        <v>188</v>
      </c>
      <c r="C30" s="57" t="s">
        <v>161</v>
      </c>
      <c r="D30" s="58" t="s">
        <v>72</v>
      </c>
      <c r="E30" s="59" t="s">
        <v>191</v>
      </c>
      <c r="F30" s="60">
        <v>3.8</v>
      </c>
      <c r="G30" s="60">
        <v>3.8</v>
      </c>
      <c r="H30" s="60">
        <v>3.8</v>
      </c>
      <c r="I30" s="60">
        <v>3.8</v>
      </c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1"/>
    </row>
    <row r="31" ht="19.9" customHeight="1" spans="2:40">
      <c r="B31" s="57" t="s">
        <v>188</v>
      </c>
      <c r="C31" s="57" t="s">
        <v>163</v>
      </c>
      <c r="D31" s="58" t="s">
        <v>72</v>
      </c>
      <c r="E31" s="59" t="s">
        <v>192</v>
      </c>
      <c r="F31" s="60">
        <v>3</v>
      </c>
      <c r="G31" s="60">
        <v>3</v>
      </c>
      <c r="H31" s="60">
        <v>3</v>
      </c>
      <c r="I31" s="60">
        <v>3</v>
      </c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1"/>
    </row>
    <row r="32" ht="19.9" customHeight="1" spans="1:40">
      <c r="A32" s="29"/>
      <c r="B32" s="57" t="s">
        <v>188</v>
      </c>
      <c r="C32" s="57" t="s">
        <v>163</v>
      </c>
      <c r="D32" s="58" t="s">
        <v>72</v>
      </c>
      <c r="E32" s="59" t="s">
        <v>193</v>
      </c>
      <c r="F32" s="60">
        <v>3</v>
      </c>
      <c r="G32" s="60">
        <v>3</v>
      </c>
      <c r="H32" s="60">
        <v>3</v>
      </c>
      <c r="I32" s="60">
        <v>3</v>
      </c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1"/>
    </row>
    <row r="33" ht="19.9" customHeight="1" spans="2:40">
      <c r="B33" s="57" t="s">
        <v>188</v>
      </c>
      <c r="C33" s="57" t="s">
        <v>194</v>
      </c>
      <c r="D33" s="58" t="s">
        <v>72</v>
      </c>
      <c r="E33" s="59" t="s">
        <v>195</v>
      </c>
      <c r="F33" s="60">
        <v>1.6</v>
      </c>
      <c r="G33" s="60">
        <v>1.6</v>
      </c>
      <c r="H33" s="60">
        <v>1.6</v>
      </c>
      <c r="I33" s="60">
        <v>1.6</v>
      </c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1"/>
    </row>
    <row r="34" ht="19.9" customHeight="1" spans="1:40">
      <c r="A34" s="29"/>
      <c r="B34" s="57" t="s">
        <v>188</v>
      </c>
      <c r="C34" s="57" t="s">
        <v>194</v>
      </c>
      <c r="D34" s="58" t="s">
        <v>72</v>
      </c>
      <c r="E34" s="59" t="s">
        <v>196</v>
      </c>
      <c r="F34" s="60">
        <v>0.5</v>
      </c>
      <c r="G34" s="60">
        <v>0.5</v>
      </c>
      <c r="H34" s="60">
        <v>0.5</v>
      </c>
      <c r="I34" s="60">
        <v>0.5</v>
      </c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1"/>
    </row>
    <row r="35" ht="19.9" customHeight="1" spans="1:40">
      <c r="A35" s="29"/>
      <c r="B35" s="57" t="s">
        <v>188</v>
      </c>
      <c r="C35" s="57" t="s">
        <v>194</v>
      </c>
      <c r="D35" s="58" t="s">
        <v>72</v>
      </c>
      <c r="E35" s="59" t="s">
        <v>197</v>
      </c>
      <c r="F35" s="60">
        <v>1.1</v>
      </c>
      <c r="G35" s="60">
        <v>1.1</v>
      </c>
      <c r="H35" s="60">
        <v>1.1</v>
      </c>
      <c r="I35" s="60">
        <v>1.1</v>
      </c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1"/>
    </row>
    <row r="36" ht="19.9" customHeight="1" spans="2:40">
      <c r="B36" s="57" t="s">
        <v>188</v>
      </c>
      <c r="C36" s="57" t="s">
        <v>198</v>
      </c>
      <c r="D36" s="58" t="s">
        <v>72</v>
      </c>
      <c r="E36" s="59" t="s">
        <v>199</v>
      </c>
      <c r="F36" s="60">
        <v>6.7</v>
      </c>
      <c r="G36" s="60">
        <v>6.7</v>
      </c>
      <c r="H36" s="60">
        <v>6.7</v>
      </c>
      <c r="I36" s="60">
        <v>6.7</v>
      </c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1"/>
    </row>
    <row r="37" ht="19.9" customHeight="1" spans="1:40">
      <c r="A37" s="29"/>
      <c r="B37" s="57" t="s">
        <v>188</v>
      </c>
      <c r="C37" s="57" t="s">
        <v>198</v>
      </c>
      <c r="D37" s="58" t="s">
        <v>72</v>
      </c>
      <c r="E37" s="59" t="s">
        <v>200</v>
      </c>
      <c r="F37" s="60">
        <v>6.7</v>
      </c>
      <c r="G37" s="60">
        <v>6.7</v>
      </c>
      <c r="H37" s="60">
        <v>6.7</v>
      </c>
      <c r="I37" s="60">
        <v>6.7</v>
      </c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1"/>
    </row>
    <row r="38" ht="19.9" customHeight="1" spans="2:40">
      <c r="B38" s="57" t="s">
        <v>188</v>
      </c>
      <c r="C38" s="57" t="s">
        <v>201</v>
      </c>
      <c r="D38" s="58" t="s">
        <v>72</v>
      </c>
      <c r="E38" s="59" t="s">
        <v>202</v>
      </c>
      <c r="F38" s="60">
        <v>12.05</v>
      </c>
      <c r="G38" s="60">
        <v>12.05</v>
      </c>
      <c r="H38" s="60">
        <v>12.05</v>
      </c>
      <c r="I38" s="60">
        <v>12.05</v>
      </c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1"/>
    </row>
    <row r="39" ht="19.9" customHeight="1" spans="1:40">
      <c r="A39" s="29"/>
      <c r="B39" s="57" t="s">
        <v>188</v>
      </c>
      <c r="C39" s="57" t="s">
        <v>201</v>
      </c>
      <c r="D39" s="58" t="s">
        <v>72</v>
      </c>
      <c r="E39" s="59" t="s">
        <v>203</v>
      </c>
      <c r="F39" s="60">
        <v>0.05</v>
      </c>
      <c r="G39" s="60">
        <v>0.05</v>
      </c>
      <c r="H39" s="60">
        <v>0.05</v>
      </c>
      <c r="I39" s="60">
        <v>0.05</v>
      </c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1"/>
    </row>
    <row r="40" ht="19.9" customHeight="1" spans="1:40">
      <c r="A40" s="29"/>
      <c r="B40" s="57" t="s">
        <v>188</v>
      </c>
      <c r="C40" s="57" t="s">
        <v>201</v>
      </c>
      <c r="D40" s="58" t="s">
        <v>72</v>
      </c>
      <c r="E40" s="59" t="s">
        <v>204</v>
      </c>
      <c r="F40" s="60">
        <v>12</v>
      </c>
      <c r="G40" s="60">
        <v>12</v>
      </c>
      <c r="H40" s="60">
        <v>12</v>
      </c>
      <c r="I40" s="60">
        <v>12</v>
      </c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1"/>
    </row>
    <row r="41" ht="19.9" customHeight="1" spans="2:40">
      <c r="B41" s="57" t="s">
        <v>188</v>
      </c>
      <c r="C41" s="57" t="s">
        <v>176</v>
      </c>
      <c r="D41" s="58" t="s">
        <v>72</v>
      </c>
      <c r="E41" s="59" t="s">
        <v>205</v>
      </c>
      <c r="F41" s="60">
        <v>40</v>
      </c>
      <c r="G41" s="60">
        <v>40</v>
      </c>
      <c r="H41" s="60">
        <v>40</v>
      </c>
      <c r="I41" s="60">
        <v>40</v>
      </c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1"/>
    </row>
    <row r="42" ht="19.9" customHeight="1" spans="1:40">
      <c r="A42" s="29"/>
      <c r="B42" s="57" t="s">
        <v>188</v>
      </c>
      <c r="C42" s="57" t="s">
        <v>176</v>
      </c>
      <c r="D42" s="58" t="s">
        <v>72</v>
      </c>
      <c r="E42" s="59" t="s">
        <v>206</v>
      </c>
      <c r="F42" s="60">
        <v>10</v>
      </c>
      <c r="G42" s="60">
        <v>10</v>
      </c>
      <c r="H42" s="60">
        <v>10</v>
      </c>
      <c r="I42" s="60">
        <v>10</v>
      </c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1"/>
    </row>
    <row r="43" ht="19.9" customHeight="1" spans="1:40">
      <c r="A43" s="29"/>
      <c r="B43" s="57" t="s">
        <v>188</v>
      </c>
      <c r="C43" s="57" t="s">
        <v>176</v>
      </c>
      <c r="D43" s="58" t="s">
        <v>72</v>
      </c>
      <c r="E43" s="59" t="s">
        <v>207</v>
      </c>
      <c r="F43" s="60">
        <v>9</v>
      </c>
      <c r="G43" s="60">
        <v>9</v>
      </c>
      <c r="H43" s="60">
        <v>9</v>
      </c>
      <c r="I43" s="60">
        <v>9</v>
      </c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1"/>
    </row>
    <row r="44" ht="19.9" customHeight="1" spans="1:40">
      <c r="A44" s="29"/>
      <c r="B44" s="57" t="s">
        <v>188</v>
      </c>
      <c r="C44" s="57" t="s">
        <v>176</v>
      </c>
      <c r="D44" s="58" t="s">
        <v>72</v>
      </c>
      <c r="E44" s="59" t="s">
        <v>208</v>
      </c>
      <c r="F44" s="60">
        <v>16</v>
      </c>
      <c r="G44" s="60">
        <v>16</v>
      </c>
      <c r="H44" s="60">
        <v>16</v>
      </c>
      <c r="I44" s="60">
        <v>16</v>
      </c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1"/>
    </row>
    <row r="45" ht="19.9" customHeight="1" spans="1:40">
      <c r="A45" s="29"/>
      <c r="B45" s="57" t="s">
        <v>188</v>
      </c>
      <c r="C45" s="57" t="s">
        <v>176</v>
      </c>
      <c r="D45" s="58" t="s">
        <v>72</v>
      </c>
      <c r="E45" s="59" t="s">
        <v>209</v>
      </c>
      <c r="F45" s="60">
        <v>5</v>
      </c>
      <c r="G45" s="60">
        <v>5</v>
      </c>
      <c r="H45" s="60">
        <v>5</v>
      </c>
      <c r="I45" s="60">
        <v>5</v>
      </c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1"/>
    </row>
    <row r="46" ht="19.9" customHeight="1" spans="2:40">
      <c r="B46" s="57" t="s">
        <v>188</v>
      </c>
      <c r="C46" s="57" t="s">
        <v>182</v>
      </c>
      <c r="D46" s="58" t="s">
        <v>72</v>
      </c>
      <c r="E46" s="59" t="s">
        <v>210</v>
      </c>
      <c r="F46" s="60">
        <v>1</v>
      </c>
      <c r="G46" s="60">
        <v>1</v>
      </c>
      <c r="H46" s="60">
        <v>1</v>
      </c>
      <c r="I46" s="60">
        <v>1</v>
      </c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1"/>
    </row>
    <row r="47" ht="19.9" customHeight="1" spans="1:40">
      <c r="A47" s="29"/>
      <c r="B47" s="57" t="s">
        <v>188</v>
      </c>
      <c r="C47" s="57" t="s">
        <v>182</v>
      </c>
      <c r="D47" s="58" t="s">
        <v>72</v>
      </c>
      <c r="E47" s="59" t="s">
        <v>211</v>
      </c>
      <c r="F47" s="60">
        <v>1</v>
      </c>
      <c r="G47" s="60">
        <v>1</v>
      </c>
      <c r="H47" s="60">
        <v>1</v>
      </c>
      <c r="I47" s="60">
        <v>1</v>
      </c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1"/>
    </row>
    <row r="48" ht="19.9" customHeight="1" spans="2:40">
      <c r="B48" s="57" t="s">
        <v>188</v>
      </c>
      <c r="C48" s="57" t="s">
        <v>212</v>
      </c>
      <c r="D48" s="58" t="s">
        <v>72</v>
      </c>
      <c r="E48" s="59" t="s">
        <v>213</v>
      </c>
      <c r="F48" s="60">
        <v>2.06</v>
      </c>
      <c r="G48" s="60">
        <v>2.06</v>
      </c>
      <c r="H48" s="60">
        <v>2.06</v>
      </c>
      <c r="I48" s="60">
        <v>0.5</v>
      </c>
      <c r="J48" s="60">
        <v>1.56</v>
      </c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1"/>
    </row>
    <row r="49" ht="19.9" customHeight="1" spans="1:40">
      <c r="A49" s="29"/>
      <c r="B49" s="57" t="s">
        <v>188</v>
      </c>
      <c r="C49" s="57" t="s">
        <v>212</v>
      </c>
      <c r="D49" s="58" t="s">
        <v>72</v>
      </c>
      <c r="E49" s="59" t="s">
        <v>214</v>
      </c>
      <c r="F49" s="60">
        <v>1.56</v>
      </c>
      <c r="G49" s="60">
        <v>1.56</v>
      </c>
      <c r="H49" s="60">
        <v>1.56</v>
      </c>
      <c r="I49" s="60"/>
      <c r="J49" s="60">
        <v>1.56</v>
      </c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1"/>
    </row>
    <row r="50" ht="19.9" customHeight="1" spans="1:40">
      <c r="A50" s="29"/>
      <c r="B50" s="57" t="s">
        <v>188</v>
      </c>
      <c r="C50" s="57" t="s">
        <v>212</v>
      </c>
      <c r="D50" s="58" t="s">
        <v>72</v>
      </c>
      <c r="E50" s="59" t="s">
        <v>215</v>
      </c>
      <c r="F50" s="60">
        <v>0.5</v>
      </c>
      <c r="G50" s="60">
        <v>0.5</v>
      </c>
      <c r="H50" s="60">
        <v>0.5</v>
      </c>
      <c r="I50" s="60">
        <v>0.5</v>
      </c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1"/>
    </row>
    <row r="51" ht="19.9" customHeight="1" spans="2:40">
      <c r="B51" s="57" t="s">
        <v>188</v>
      </c>
      <c r="C51" s="57" t="s">
        <v>216</v>
      </c>
      <c r="D51" s="58" t="s">
        <v>72</v>
      </c>
      <c r="E51" s="59" t="s">
        <v>217</v>
      </c>
      <c r="F51" s="60">
        <v>0.5</v>
      </c>
      <c r="G51" s="60">
        <v>0.5</v>
      </c>
      <c r="H51" s="60">
        <v>0.5</v>
      </c>
      <c r="I51" s="60">
        <v>0.5</v>
      </c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1"/>
    </row>
    <row r="52" ht="19.9" customHeight="1" spans="1:40">
      <c r="A52" s="29"/>
      <c r="B52" s="57" t="s">
        <v>188</v>
      </c>
      <c r="C52" s="57" t="s">
        <v>216</v>
      </c>
      <c r="D52" s="58" t="s">
        <v>72</v>
      </c>
      <c r="E52" s="59" t="s">
        <v>218</v>
      </c>
      <c r="F52" s="60">
        <v>0.5</v>
      </c>
      <c r="G52" s="60">
        <v>0.5</v>
      </c>
      <c r="H52" s="60">
        <v>0.5</v>
      </c>
      <c r="I52" s="60">
        <v>0.5</v>
      </c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1"/>
    </row>
    <row r="53" ht="19.9" customHeight="1" spans="2:40">
      <c r="B53" s="57" t="s">
        <v>188</v>
      </c>
      <c r="C53" s="57" t="s">
        <v>219</v>
      </c>
      <c r="D53" s="58" t="s">
        <v>72</v>
      </c>
      <c r="E53" s="59" t="s">
        <v>220</v>
      </c>
      <c r="F53" s="60">
        <v>0.5</v>
      </c>
      <c r="G53" s="60">
        <v>0.5</v>
      </c>
      <c r="H53" s="60">
        <v>0.5</v>
      </c>
      <c r="I53" s="60">
        <v>0.5</v>
      </c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1"/>
    </row>
    <row r="54" ht="19.9" customHeight="1" spans="1:40">
      <c r="A54" s="29"/>
      <c r="B54" s="57" t="s">
        <v>188</v>
      </c>
      <c r="C54" s="57" t="s">
        <v>219</v>
      </c>
      <c r="D54" s="58" t="s">
        <v>72</v>
      </c>
      <c r="E54" s="59" t="s">
        <v>221</v>
      </c>
      <c r="F54" s="60">
        <v>0.5</v>
      </c>
      <c r="G54" s="60">
        <v>0.5</v>
      </c>
      <c r="H54" s="60">
        <v>0.5</v>
      </c>
      <c r="I54" s="60">
        <v>0.5</v>
      </c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1"/>
    </row>
    <row r="55" ht="19.9" customHeight="1" spans="2:40">
      <c r="B55" s="57" t="s">
        <v>188</v>
      </c>
      <c r="C55" s="57" t="s">
        <v>222</v>
      </c>
      <c r="D55" s="58" t="s">
        <v>72</v>
      </c>
      <c r="E55" s="59" t="s">
        <v>223</v>
      </c>
      <c r="F55" s="60">
        <v>6</v>
      </c>
      <c r="G55" s="60">
        <v>6</v>
      </c>
      <c r="H55" s="60">
        <v>6</v>
      </c>
      <c r="I55" s="60">
        <v>6</v>
      </c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1"/>
    </row>
    <row r="56" ht="19.9" customHeight="1" spans="1:40">
      <c r="A56" s="29"/>
      <c r="B56" s="57" t="s">
        <v>188</v>
      </c>
      <c r="C56" s="57" t="s">
        <v>222</v>
      </c>
      <c r="D56" s="58" t="s">
        <v>72</v>
      </c>
      <c r="E56" s="59" t="s">
        <v>224</v>
      </c>
      <c r="F56" s="60">
        <v>6</v>
      </c>
      <c r="G56" s="60">
        <v>6</v>
      </c>
      <c r="H56" s="60">
        <v>6</v>
      </c>
      <c r="I56" s="60">
        <v>6</v>
      </c>
      <c r="J56" s="60"/>
      <c r="K56" s="60"/>
      <c r="L56" s="60"/>
      <c r="M56" s="60"/>
      <c r="N56" s="60"/>
      <c r="O56" s="60"/>
      <c r="P56" s="60"/>
      <c r="Q56" s="60"/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0"/>
      <c r="AF56" s="60"/>
      <c r="AG56" s="60"/>
      <c r="AH56" s="60"/>
      <c r="AI56" s="60"/>
      <c r="AJ56" s="60"/>
      <c r="AK56" s="60"/>
      <c r="AL56" s="60"/>
      <c r="AM56" s="60"/>
      <c r="AN56" s="61"/>
    </row>
    <row r="57" ht="19.9" customHeight="1" spans="2:40">
      <c r="B57" s="57" t="s">
        <v>188</v>
      </c>
      <c r="C57" s="57" t="s">
        <v>225</v>
      </c>
      <c r="D57" s="58" t="s">
        <v>72</v>
      </c>
      <c r="E57" s="59" t="s">
        <v>226</v>
      </c>
      <c r="F57" s="60">
        <v>3</v>
      </c>
      <c r="G57" s="60">
        <v>3</v>
      </c>
      <c r="H57" s="60">
        <v>3</v>
      </c>
      <c r="I57" s="60">
        <v>3</v>
      </c>
      <c r="J57" s="60"/>
      <c r="K57" s="60"/>
      <c r="L57" s="60"/>
      <c r="M57" s="60"/>
      <c r="N57" s="60"/>
      <c r="O57" s="60"/>
      <c r="P57" s="60"/>
      <c r="Q57" s="60"/>
      <c r="R57" s="60"/>
      <c r="S57" s="60"/>
      <c r="T57" s="60"/>
      <c r="U57" s="60"/>
      <c r="V57" s="60"/>
      <c r="W57" s="60"/>
      <c r="X57" s="60"/>
      <c r="Y57" s="60"/>
      <c r="Z57" s="60"/>
      <c r="AA57" s="60"/>
      <c r="AB57" s="60"/>
      <c r="AC57" s="60"/>
      <c r="AD57" s="60"/>
      <c r="AE57" s="60"/>
      <c r="AF57" s="60"/>
      <c r="AG57" s="60"/>
      <c r="AH57" s="60"/>
      <c r="AI57" s="60"/>
      <c r="AJ57" s="60"/>
      <c r="AK57" s="60"/>
      <c r="AL57" s="60"/>
      <c r="AM57" s="60"/>
      <c r="AN57" s="61"/>
    </row>
    <row r="58" ht="19.9" customHeight="1" spans="1:40">
      <c r="A58" s="29"/>
      <c r="B58" s="57" t="s">
        <v>188</v>
      </c>
      <c r="C58" s="57" t="s">
        <v>225</v>
      </c>
      <c r="D58" s="58" t="s">
        <v>72</v>
      </c>
      <c r="E58" s="59" t="s">
        <v>227</v>
      </c>
      <c r="F58" s="60">
        <v>3</v>
      </c>
      <c r="G58" s="60">
        <v>3</v>
      </c>
      <c r="H58" s="60">
        <v>3</v>
      </c>
      <c r="I58" s="60">
        <v>3</v>
      </c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1"/>
    </row>
    <row r="59" ht="19.9" customHeight="1" spans="2:40">
      <c r="B59" s="57" t="s">
        <v>188</v>
      </c>
      <c r="C59" s="57" t="s">
        <v>228</v>
      </c>
      <c r="D59" s="58" t="s">
        <v>72</v>
      </c>
      <c r="E59" s="59" t="s">
        <v>229</v>
      </c>
      <c r="F59" s="60">
        <v>189.8</v>
      </c>
      <c r="G59" s="60">
        <v>189.8</v>
      </c>
      <c r="H59" s="60">
        <v>189.8</v>
      </c>
      <c r="I59" s="60">
        <v>18.8</v>
      </c>
      <c r="J59" s="60">
        <v>171</v>
      </c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1"/>
    </row>
    <row r="60" ht="19.9" customHeight="1" spans="1:40">
      <c r="A60" s="29"/>
      <c r="B60" s="57" t="s">
        <v>188</v>
      </c>
      <c r="C60" s="57" t="s">
        <v>228</v>
      </c>
      <c r="D60" s="58" t="s">
        <v>72</v>
      </c>
      <c r="E60" s="59" t="s">
        <v>230</v>
      </c>
      <c r="F60" s="60">
        <v>20.8</v>
      </c>
      <c r="G60" s="60">
        <v>20.8</v>
      </c>
      <c r="H60" s="60">
        <v>20.8</v>
      </c>
      <c r="I60" s="60">
        <v>18.8</v>
      </c>
      <c r="J60" s="60">
        <v>2</v>
      </c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0"/>
      <c r="AK60" s="60"/>
      <c r="AL60" s="60"/>
      <c r="AM60" s="60"/>
      <c r="AN60" s="61"/>
    </row>
    <row r="61" ht="19.9" customHeight="1" spans="1:40">
      <c r="A61" s="29"/>
      <c r="B61" s="57" t="s">
        <v>188</v>
      </c>
      <c r="C61" s="57" t="s">
        <v>228</v>
      </c>
      <c r="D61" s="58" t="s">
        <v>72</v>
      </c>
      <c r="E61" s="59" t="s">
        <v>231</v>
      </c>
      <c r="F61" s="60">
        <v>169</v>
      </c>
      <c r="G61" s="60">
        <v>169</v>
      </c>
      <c r="H61" s="60">
        <v>169</v>
      </c>
      <c r="I61" s="60"/>
      <c r="J61" s="60">
        <v>169</v>
      </c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1"/>
    </row>
    <row r="62" ht="19.9" customHeight="1" spans="2:40">
      <c r="B62" s="57" t="s">
        <v>188</v>
      </c>
      <c r="C62" s="57" t="s">
        <v>232</v>
      </c>
      <c r="D62" s="58" t="s">
        <v>72</v>
      </c>
      <c r="E62" s="59" t="s">
        <v>233</v>
      </c>
      <c r="F62" s="60">
        <v>15.94</v>
      </c>
      <c r="G62" s="60">
        <v>15.94</v>
      </c>
      <c r="H62" s="60">
        <v>15.94</v>
      </c>
      <c r="I62" s="60">
        <v>15.94</v>
      </c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1"/>
    </row>
    <row r="63" ht="19.9" customHeight="1" spans="1:40">
      <c r="A63" s="29"/>
      <c r="B63" s="57" t="s">
        <v>188</v>
      </c>
      <c r="C63" s="57" t="s">
        <v>232</v>
      </c>
      <c r="D63" s="58" t="s">
        <v>72</v>
      </c>
      <c r="E63" s="59" t="s">
        <v>234</v>
      </c>
      <c r="F63" s="60">
        <v>6.34</v>
      </c>
      <c r="G63" s="60">
        <v>6.34</v>
      </c>
      <c r="H63" s="60">
        <v>6.34</v>
      </c>
      <c r="I63" s="60">
        <v>6.34</v>
      </c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60"/>
      <c r="AI63" s="60"/>
      <c r="AJ63" s="60"/>
      <c r="AK63" s="60"/>
      <c r="AL63" s="60"/>
      <c r="AM63" s="60"/>
      <c r="AN63" s="61"/>
    </row>
    <row r="64" ht="19.9" customHeight="1" spans="1:40">
      <c r="A64" s="29"/>
      <c r="B64" s="57" t="s">
        <v>188</v>
      </c>
      <c r="C64" s="57" t="s">
        <v>232</v>
      </c>
      <c r="D64" s="58" t="s">
        <v>72</v>
      </c>
      <c r="E64" s="59" t="s">
        <v>235</v>
      </c>
      <c r="F64" s="60">
        <v>9.6</v>
      </c>
      <c r="G64" s="60">
        <v>9.6</v>
      </c>
      <c r="H64" s="60">
        <v>9.6</v>
      </c>
      <c r="I64" s="60">
        <v>9.6</v>
      </c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60"/>
      <c r="AI64" s="60"/>
      <c r="AJ64" s="60"/>
      <c r="AK64" s="60"/>
      <c r="AL64" s="60"/>
      <c r="AM64" s="60"/>
      <c r="AN64" s="61"/>
    </row>
    <row r="65" ht="19.9" customHeight="1" spans="2:40">
      <c r="B65" s="57" t="s">
        <v>188</v>
      </c>
      <c r="C65" s="57" t="s">
        <v>236</v>
      </c>
      <c r="D65" s="58" t="s">
        <v>72</v>
      </c>
      <c r="E65" s="59" t="s">
        <v>237</v>
      </c>
      <c r="F65" s="60">
        <v>9.51</v>
      </c>
      <c r="G65" s="60">
        <v>9.51</v>
      </c>
      <c r="H65" s="60">
        <v>9.51</v>
      </c>
      <c r="I65" s="60">
        <v>9.51</v>
      </c>
      <c r="J65" s="60"/>
      <c r="K65" s="60"/>
      <c r="L65" s="60"/>
      <c r="M65" s="60"/>
      <c r="N65" s="60"/>
      <c r="O65" s="60"/>
      <c r="P65" s="60"/>
      <c r="Q65" s="60"/>
      <c r="R65" s="60"/>
      <c r="S65" s="60"/>
      <c r="T65" s="60"/>
      <c r="U65" s="60"/>
      <c r="V65" s="60"/>
      <c r="W65" s="60"/>
      <c r="X65" s="60"/>
      <c r="Y65" s="60"/>
      <c r="Z65" s="60"/>
      <c r="AA65" s="60"/>
      <c r="AB65" s="60"/>
      <c r="AC65" s="60"/>
      <c r="AD65" s="60"/>
      <c r="AE65" s="60"/>
      <c r="AF65" s="60"/>
      <c r="AG65" s="60"/>
      <c r="AH65" s="60"/>
      <c r="AI65" s="60"/>
      <c r="AJ65" s="60"/>
      <c r="AK65" s="60"/>
      <c r="AL65" s="60"/>
      <c r="AM65" s="60"/>
      <c r="AN65" s="61"/>
    </row>
    <row r="66" ht="19.9" customHeight="1" spans="2:40">
      <c r="B66" s="57" t="s">
        <v>188</v>
      </c>
      <c r="C66" s="57" t="s">
        <v>238</v>
      </c>
      <c r="D66" s="58" t="s">
        <v>72</v>
      </c>
      <c r="E66" s="59" t="s">
        <v>239</v>
      </c>
      <c r="F66" s="60">
        <v>3.8</v>
      </c>
      <c r="G66" s="60">
        <v>3.8</v>
      </c>
      <c r="H66" s="60">
        <v>3.8</v>
      </c>
      <c r="I66" s="60">
        <v>3.8</v>
      </c>
      <c r="J66" s="60"/>
      <c r="K66" s="60"/>
      <c r="L66" s="60"/>
      <c r="M66" s="60"/>
      <c r="N66" s="60"/>
      <c r="O66" s="60"/>
      <c r="P66" s="60"/>
      <c r="Q66" s="60"/>
      <c r="R66" s="60"/>
      <c r="S66" s="60"/>
      <c r="T66" s="60"/>
      <c r="U66" s="60"/>
      <c r="V66" s="60"/>
      <c r="W66" s="60"/>
      <c r="X66" s="60"/>
      <c r="Y66" s="60"/>
      <c r="Z66" s="60"/>
      <c r="AA66" s="60"/>
      <c r="AB66" s="60"/>
      <c r="AC66" s="60"/>
      <c r="AD66" s="60"/>
      <c r="AE66" s="60"/>
      <c r="AF66" s="60"/>
      <c r="AG66" s="60"/>
      <c r="AH66" s="60"/>
      <c r="AI66" s="60"/>
      <c r="AJ66" s="60"/>
      <c r="AK66" s="60"/>
      <c r="AL66" s="60"/>
      <c r="AM66" s="60"/>
      <c r="AN66" s="61"/>
    </row>
    <row r="67" ht="19.9" customHeight="1" spans="1:40">
      <c r="A67" s="29"/>
      <c r="B67" s="57" t="s">
        <v>188</v>
      </c>
      <c r="C67" s="57" t="s">
        <v>238</v>
      </c>
      <c r="D67" s="58" t="s">
        <v>72</v>
      </c>
      <c r="E67" s="59" t="s">
        <v>240</v>
      </c>
      <c r="F67" s="60">
        <v>2</v>
      </c>
      <c r="G67" s="60">
        <v>2</v>
      </c>
      <c r="H67" s="60">
        <v>2</v>
      </c>
      <c r="I67" s="60">
        <v>2</v>
      </c>
      <c r="J67" s="60"/>
      <c r="K67" s="60"/>
      <c r="L67" s="60"/>
      <c r="M67" s="60"/>
      <c r="N67" s="60"/>
      <c r="O67" s="60"/>
      <c r="P67" s="60"/>
      <c r="Q67" s="60"/>
      <c r="R67" s="60"/>
      <c r="S67" s="60"/>
      <c r="T67" s="60"/>
      <c r="U67" s="60"/>
      <c r="V67" s="60"/>
      <c r="W67" s="60"/>
      <c r="X67" s="60"/>
      <c r="Y67" s="60"/>
      <c r="Z67" s="60"/>
      <c r="AA67" s="60"/>
      <c r="AB67" s="60"/>
      <c r="AC67" s="60"/>
      <c r="AD67" s="60"/>
      <c r="AE67" s="60"/>
      <c r="AF67" s="60"/>
      <c r="AG67" s="60"/>
      <c r="AH67" s="60"/>
      <c r="AI67" s="60"/>
      <c r="AJ67" s="60"/>
      <c r="AK67" s="60"/>
      <c r="AL67" s="60"/>
      <c r="AM67" s="60"/>
      <c r="AN67" s="61"/>
    </row>
    <row r="68" ht="19.9" customHeight="1" spans="1:40">
      <c r="A68" s="29"/>
      <c r="B68" s="57" t="s">
        <v>188</v>
      </c>
      <c r="C68" s="57" t="s">
        <v>238</v>
      </c>
      <c r="D68" s="58" t="s">
        <v>72</v>
      </c>
      <c r="E68" s="59" t="s">
        <v>241</v>
      </c>
      <c r="F68" s="60">
        <v>1</v>
      </c>
      <c r="G68" s="60">
        <v>1</v>
      </c>
      <c r="H68" s="60">
        <v>1</v>
      </c>
      <c r="I68" s="60">
        <v>1</v>
      </c>
      <c r="J68" s="60"/>
      <c r="K68" s="60"/>
      <c r="L68" s="60"/>
      <c r="M68" s="60"/>
      <c r="N68" s="60"/>
      <c r="O68" s="60"/>
      <c r="P68" s="60"/>
      <c r="Q68" s="60"/>
      <c r="R68" s="60"/>
      <c r="S68" s="60"/>
      <c r="T68" s="60"/>
      <c r="U68" s="60"/>
      <c r="V68" s="60"/>
      <c r="W68" s="60"/>
      <c r="X68" s="60"/>
      <c r="Y68" s="60"/>
      <c r="Z68" s="60"/>
      <c r="AA68" s="60"/>
      <c r="AB68" s="60"/>
      <c r="AC68" s="60"/>
      <c r="AD68" s="60"/>
      <c r="AE68" s="60"/>
      <c r="AF68" s="60"/>
      <c r="AG68" s="60"/>
      <c r="AH68" s="60"/>
      <c r="AI68" s="60"/>
      <c r="AJ68" s="60"/>
      <c r="AK68" s="60"/>
      <c r="AL68" s="60"/>
      <c r="AM68" s="60"/>
      <c r="AN68" s="61"/>
    </row>
    <row r="69" ht="19.9" customHeight="1" spans="1:40">
      <c r="A69" s="29"/>
      <c r="B69" s="57" t="s">
        <v>188</v>
      </c>
      <c r="C69" s="57" t="s">
        <v>238</v>
      </c>
      <c r="D69" s="58" t="s">
        <v>72</v>
      </c>
      <c r="E69" s="59" t="s">
        <v>242</v>
      </c>
      <c r="F69" s="60">
        <v>0.36</v>
      </c>
      <c r="G69" s="60">
        <v>0.36</v>
      </c>
      <c r="H69" s="60">
        <v>0.36</v>
      </c>
      <c r="I69" s="60">
        <v>0.36</v>
      </c>
      <c r="J69" s="60"/>
      <c r="K69" s="60"/>
      <c r="L69" s="60"/>
      <c r="M69" s="60"/>
      <c r="N69" s="60"/>
      <c r="O69" s="60"/>
      <c r="P69" s="60"/>
      <c r="Q69" s="60"/>
      <c r="R69" s="60"/>
      <c r="S69" s="60"/>
      <c r="T69" s="60"/>
      <c r="U69" s="60"/>
      <c r="V69" s="60"/>
      <c r="W69" s="60"/>
      <c r="X69" s="60"/>
      <c r="Y69" s="60"/>
      <c r="Z69" s="60"/>
      <c r="AA69" s="60"/>
      <c r="AB69" s="60"/>
      <c r="AC69" s="60"/>
      <c r="AD69" s="60"/>
      <c r="AE69" s="60"/>
      <c r="AF69" s="60"/>
      <c r="AG69" s="60"/>
      <c r="AH69" s="60"/>
      <c r="AI69" s="60"/>
      <c r="AJ69" s="60"/>
      <c r="AK69" s="60"/>
      <c r="AL69" s="60"/>
      <c r="AM69" s="60"/>
      <c r="AN69" s="61"/>
    </row>
    <row r="70" ht="19.9" customHeight="1" spans="1:40">
      <c r="A70" s="29"/>
      <c r="B70" s="57" t="s">
        <v>188</v>
      </c>
      <c r="C70" s="57" t="s">
        <v>238</v>
      </c>
      <c r="D70" s="58" t="s">
        <v>72</v>
      </c>
      <c r="E70" s="59" t="s">
        <v>243</v>
      </c>
      <c r="F70" s="60">
        <v>0.22</v>
      </c>
      <c r="G70" s="60">
        <v>0.22</v>
      </c>
      <c r="H70" s="60">
        <v>0.22</v>
      </c>
      <c r="I70" s="60">
        <v>0.22</v>
      </c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1"/>
    </row>
    <row r="71" ht="19.9" customHeight="1" spans="1:40">
      <c r="A71" s="29"/>
      <c r="B71" s="57" t="s">
        <v>188</v>
      </c>
      <c r="C71" s="57" t="s">
        <v>238</v>
      </c>
      <c r="D71" s="58" t="s">
        <v>72</v>
      </c>
      <c r="E71" s="59" t="s">
        <v>244</v>
      </c>
      <c r="F71" s="60">
        <v>0.22</v>
      </c>
      <c r="G71" s="60">
        <v>0.22</v>
      </c>
      <c r="H71" s="60">
        <v>0.22</v>
      </c>
      <c r="I71" s="60">
        <v>0.22</v>
      </c>
      <c r="J71" s="60"/>
      <c r="K71" s="60"/>
      <c r="L71" s="60"/>
      <c r="M71" s="60"/>
      <c r="N71" s="60"/>
      <c r="O71" s="60"/>
      <c r="P71" s="60"/>
      <c r="Q71" s="60"/>
      <c r="R71" s="60"/>
      <c r="S71" s="60"/>
      <c r="T71" s="60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0"/>
      <c r="AL71" s="60"/>
      <c r="AM71" s="60"/>
      <c r="AN71" s="61"/>
    </row>
    <row r="72" ht="19.9" customHeight="1" spans="2:40">
      <c r="B72" s="57" t="s">
        <v>188</v>
      </c>
      <c r="C72" s="57" t="s">
        <v>245</v>
      </c>
      <c r="D72" s="58" t="s">
        <v>72</v>
      </c>
      <c r="E72" s="59" t="s">
        <v>246</v>
      </c>
      <c r="F72" s="60">
        <v>42.75</v>
      </c>
      <c r="G72" s="60">
        <v>42.75</v>
      </c>
      <c r="H72" s="60">
        <v>42.75</v>
      </c>
      <c r="I72" s="60">
        <v>42.75</v>
      </c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0"/>
      <c r="AL72" s="60"/>
      <c r="AM72" s="60"/>
      <c r="AN72" s="61"/>
    </row>
    <row r="73" ht="19.9" customHeight="1" spans="1:40">
      <c r="A73" s="29"/>
      <c r="B73" s="57" t="s">
        <v>188</v>
      </c>
      <c r="C73" s="57" t="s">
        <v>245</v>
      </c>
      <c r="D73" s="58" t="s">
        <v>72</v>
      </c>
      <c r="E73" s="59" t="s">
        <v>247</v>
      </c>
      <c r="F73" s="60">
        <v>35</v>
      </c>
      <c r="G73" s="60">
        <v>35</v>
      </c>
      <c r="H73" s="60">
        <v>35</v>
      </c>
      <c r="I73" s="60">
        <v>35</v>
      </c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0"/>
      <c r="AL73" s="60"/>
      <c r="AM73" s="60"/>
      <c r="AN73" s="61"/>
    </row>
    <row r="74" ht="19.9" customHeight="1" spans="1:40">
      <c r="A74" s="29"/>
      <c r="B74" s="57" t="s">
        <v>188</v>
      </c>
      <c r="C74" s="57" t="s">
        <v>245</v>
      </c>
      <c r="D74" s="58" t="s">
        <v>72</v>
      </c>
      <c r="E74" s="59" t="s">
        <v>248</v>
      </c>
      <c r="F74" s="60">
        <v>7.75</v>
      </c>
      <c r="G74" s="60">
        <v>7.75</v>
      </c>
      <c r="H74" s="60">
        <v>7.75</v>
      </c>
      <c r="I74" s="60">
        <v>7.75</v>
      </c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1"/>
    </row>
    <row r="75" ht="19.9" customHeight="1" spans="2:40">
      <c r="B75" s="57" t="s">
        <v>188</v>
      </c>
      <c r="C75" s="57" t="s">
        <v>184</v>
      </c>
      <c r="D75" s="58" t="s">
        <v>72</v>
      </c>
      <c r="E75" s="59" t="s">
        <v>249</v>
      </c>
      <c r="F75" s="60">
        <v>34.09</v>
      </c>
      <c r="G75" s="60">
        <v>34.09</v>
      </c>
      <c r="H75" s="60">
        <v>34.09</v>
      </c>
      <c r="I75" s="60">
        <v>34.09</v>
      </c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0"/>
      <c r="AL75" s="60"/>
      <c r="AM75" s="60"/>
      <c r="AN75" s="61"/>
    </row>
    <row r="76" ht="19.9" customHeight="1" spans="1:40">
      <c r="A76" s="29"/>
      <c r="B76" s="57" t="s">
        <v>188</v>
      </c>
      <c r="C76" s="57" t="s">
        <v>184</v>
      </c>
      <c r="D76" s="58" t="s">
        <v>72</v>
      </c>
      <c r="E76" s="59" t="s">
        <v>250</v>
      </c>
      <c r="F76" s="60">
        <v>6.28</v>
      </c>
      <c r="G76" s="60">
        <v>6.28</v>
      </c>
      <c r="H76" s="60">
        <v>6.28</v>
      </c>
      <c r="I76" s="60">
        <v>6.28</v>
      </c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0"/>
      <c r="AL76" s="60"/>
      <c r="AM76" s="60"/>
      <c r="AN76" s="61"/>
    </row>
    <row r="77" ht="19.9" customHeight="1" spans="1:40">
      <c r="A77" s="29"/>
      <c r="B77" s="57" t="s">
        <v>188</v>
      </c>
      <c r="C77" s="57" t="s">
        <v>184</v>
      </c>
      <c r="D77" s="58" t="s">
        <v>72</v>
      </c>
      <c r="E77" s="59" t="s">
        <v>251</v>
      </c>
      <c r="F77" s="60">
        <v>21.65</v>
      </c>
      <c r="G77" s="60">
        <v>21.65</v>
      </c>
      <c r="H77" s="60">
        <v>21.65</v>
      </c>
      <c r="I77" s="60">
        <v>21.65</v>
      </c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0"/>
      <c r="AL77" s="60"/>
      <c r="AM77" s="60"/>
      <c r="AN77" s="61"/>
    </row>
    <row r="78" ht="19.9" customHeight="1" spans="1:40">
      <c r="A78" s="29"/>
      <c r="B78" s="57" t="s">
        <v>188</v>
      </c>
      <c r="C78" s="57" t="s">
        <v>184</v>
      </c>
      <c r="D78" s="58" t="s">
        <v>72</v>
      </c>
      <c r="E78" s="59" t="s">
        <v>252</v>
      </c>
      <c r="F78" s="60">
        <v>6.16</v>
      </c>
      <c r="G78" s="60">
        <v>6.16</v>
      </c>
      <c r="H78" s="60">
        <v>6.16</v>
      </c>
      <c r="I78" s="60">
        <v>6.16</v>
      </c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0"/>
      <c r="AL78" s="60"/>
      <c r="AM78" s="60"/>
      <c r="AN78" s="61"/>
    </row>
    <row r="79" ht="19.9" customHeight="1" spans="2:40">
      <c r="B79" s="57" t="s">
        <v>22</v>
      </c>
      <c r="C79" s="57" t="s">
        <v>22</v>
      </c>
      <c r="D79" s="58"/>
      <c r="E79" s="59" t="s">
        <v>253</v>
      </c>
      <c r="F79" s="60">
        <v>14.94</v>
      </c>
      <c r="G79" s="60">
        <v>14.94</v>
      </c>
      <c r="H79" s="60">
        <v>14.94</v>
      </c>
      <c r="I79" s="60">
        <v>14.94</v>
      </c>
      <c r="J79" s="60"/>
      <c r="K79" s="60"/>
      <c r="L79" s="60"/>
      <c r="M79" s="60"/>
      <c r="N79" s="60"/>
      <c r="O79" s="60"/>
      <c r="P79" s="60"/>
      <c r="Q79" s="60"/>
      <c r="R79" s="60"/>
      <c r="S79" s="60"/>
      <c r="T79" s="60"/>
      <c r="U79" s="60"/>
      <c r="V79" s="60"/>
      <c r="W79" s="60"/>
      <c r="X79" s="60"/>
      <c r="Y79" s="60"/>
      <c r="Z79" s="60"/>
      <c r="AA79" s="60"/>
      <c r="AB79" s="60"/>
      <c r="AC79" s="60"/>
      <c r="AD79" s="60"/>
      <c r="AE79" s="60"/>
      <c r="AF79" s="60"/>
      <c r="AG79" s="60"/>
      <c r="AH79" s="60"/>
      <c r="AI79" s="60"/>
      <c r="AJ79" s="60"/>
      <c r="AK79" s="60"/>
      <c r="AL79" s="60"/>
      <c r="AM79" s="60"/>
      <c r="AN79" s="61"/>
    </row>
    <row r="80" ht="19.9" customHeight="1" spans="1:40">
      <c r="A80" s="29"/>
      <c r="B80" s="57" t="s">
        <v>254</v>
      </c>
      <c r="C80" s="57" t="s">
        <v>161</v>
      </c>
      <c r="D80" s="58" t="s">
        <v>72</v>
      </c>
      <c r="E80" s="59" t="s">
        <v>255</v>
      </c>
      <c r="F80" s="60">
        <v>14.08</v>
      </c>
      <c r="G80" s="60">
        <v>14.08</v>
      </c>
      <c r="H80" s="60">
        <v>14.08</v>
      </c>
      <c r="I80" s="60">
        <v>14.08</v>
      </c>
      <c r="J80" s="60"/>
      <c r="K80" s="60"/>
      <c r="L80" s="60"/>
      <c r="M80" s="60"/>
      <c r="N80" s="60"/>
      <c r="O80" s="60"/>
      <c r="P80" s="60"/>
      <c r="Q80" s="60"/>
      <c r="R80" s="60"/>
      <c r="S80" s="60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1"/>
    </row>
    <row r="81" ht="19.9" customHeight="1" spans="1:40">
      <c r="A81" s="29"/>
      <c r="B81" s="57" t="s">
        <v>254</v>
      </c>
      <c r="C81" s="57" t="s">
        <v>161</v>
      </c>
      <c r="D81" s="58" t="s">
        <v>72</v>
      </c>
      <c r="E81" s="59" t="s">
        <v>256</v>
      </c>
      <c r="F81" s="60">
        <v>14.08</v>
      </c>
      <c r="G81" s="60">
        <v>14.08</v>
      </c>
      <c r="H81" s="60">
        <v>14.08</v>
      </c>
      <c r="I81" s="60">
        <v>14.08</v>
      </c>
      <c r="J81" s="60"/>
      <c r="K81" s="60"/>
      <c r="L81" s="60"/>
      <c r="M81" s="60"/>
      <c r="N81" s="60"/>
      <c r="O81" s="60"/>
      <c r="P81" s="60"/>
      <c r="Q81" s="60"/>
      <c r="R81" s="60"/>
      <c r="S81" s="60"/>
      <c r="T81" s="60"/>
      <c r="U81" s="60"/>
      <c r="V81" s="60"/>
      <c r="W81" s="60"/>
      <c r="X81" s="60"/>
      <c r="Y81" s="60"/>
      <c r="Z81" s="60"/>
      <c r="AA81" s="60"/>
      <c r="AB81" s="60"/>
      <c r="AC81" s="60"/>
      <c r="AD81" s="60"/>
      <c r="AE81" s="60"/>
      <c r="AF81" s="60"/>
      <c r="AG81" s="60"/>
      <c r="AH81" s="60"/>
      <c r="AI81" s="60"/>
      <c r="AJ81" s="60"/>
      <c r="AK81" s="60"/>
      <c r="AL81" s="60"/>
      <c r="AM81" s="60"/>
      <c r="AN81" s="61"/>
    </row>
    <row r="82" ht="19.9" customHeight="1" spans="2:40">
      <c r="B82" s="57" t="s">
        <v>254</v>
      </c>
      <c r="C82" s="57" t="s">
        <v>194</v>
      </c>
      <c r="D82" s="58" t="s">
        <v>72</v>
      </c>
      <c r="E82" s="59" t="s">
        <v>257</v>
      </c>
      <c r="F82" s="60">
        <v>0.86</v>
      </c>
      <c r="G82" s="60">
        <v>0.86</v>
      </c>
      <c r="H82" s="60">
        <v>0.86</v>
      </c>
      <c r="I82" s="60">
        <v>0.86</v>
      </c>
      <c r="J82" s="60"/>
      <c r="K82" s="60"/>
      <c r="L82" s="60"/>
      <c r="M82" s="60"/>
      <c r="N82" s="60"/>
      <c r="O82" s="60"/>
      <c r="P82" s="60"/>
      <c r="Q82" s="60"/>
      <c r="R82" s="60"/>
      <c r="S82" s="60"/>
      <c r="T82" s="60"/>
      <c r="U82" s="60"/>
      <c r="V82" s="60"/>
      <c r="W82" s="60"/>
      <c r="X82" s="60"/>
      <c r="Y82" s="60"/>
      <c r="Z82" s="60"/>
      <c r="AA82" s="60"/>
      <c r="AB82" s="60"/>
      <c r="AC82" s="60"/>
      <c r="AD82" s="60"/>
      <c r="AE82" s="60"/>
      <c r="AF82" s="60"/>
      <c r="AG82" s="60"/>
      <c r="AH82" s="60"/>
      <c r="AI82" s="60"/>
      <c r="AJ82" s="60"/>
      <c r="AK82" s="60"/>
      <c r="AL82" s="60"/>
      <c r="AM82" s="60"/>
      <c r="AN82" s="61"/>
    </row>
    <row r="83" ht="8.5" customHeight="1" spans="1:40">
      <c r="A83" s="39"/>
      <c r="B83" s="39"/>
      <c r="C83" s="39"/>
      <c r="D83" s="62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39"/>
      <c r="AM83" s="39"/>
      <c r="AN83" s="63"/>
    </row>
  </sheetData>
  <mergeCells count="37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2:A23"/>
    <mergeCell ref="A29:A30"/>
    <mergeCell ref="A34:A35"/>
    <mergeCell ref="A39:A40"/>
    <mergeCell ref="A42:A45"/>
    <mergeCell ref="A49:A50"/>
    <mergeCell ref="A60:A61"/>
    <mergeCell ref="A63:A64"/>
    <mergeCell ref="A67:A71"/>
    <mergeCell ref="A73:A74"/>
    <mergeCell ref="A76:A78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scale="3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4"/>
      <c r="B1" s="25"/>
      <c r="C1" s="25"/>
      <c r="D1" s="25"/>
      <c r="E1" s="48"/>
      <c r="F1" s="48"/>
      <c r="G1" s="41" t="s">
        <v>258</v>
      </c>
      <c r="H1" s="41"/>
      <c r="I1" s="41"/>
      <c r="J1" s="44"/>
    </row>
    <row r="2" ht="19.9" customHeight="1" spans="1:10">
      <c r="A2" s="24"/>
      <c r="B2" s="26" t="s">
        <v>259</v>
      </c>
      <c r="C2" s="26"/>
      <c r="D2" s="26"/>
      <c r="E2" s="26"/>
      <c r="F2" s="26"/>
      <c r="G2" s="26"/>
      <c r="H2" s="26"/>
      <c r="I2" s="26"/>
      <c r="J2" s="44" t="s">
        <v>2</v>
      </c>
    </row>
    <row r="3" ht="17.05" customHeight="1" spans="1:10">
      <c r="A3" s="27"/>
      <c r="B3" s="28" t="s">
        <v>4</v>
      </c>
      <c r="C3" s="28"/>
      <c r="D3" s="28"/>
      <c r="E3" s="28"/>
      <c r="F3" s="28"/>
      <c r="G3" s="27"/>
      <c r="H3" s="64"/>
      <c r="I3" s="52" t="s">
        <v>5</v>
      </c>
      <c r="J3" s="44"/>
    </row>
    <row r="4" ht="21.35" customHeight="1" spans="1:10">
      <c r="A4" s="54"/>
      <c r="B4" s="30" t="s">
        <v>8</v>
      </c>
      <c r="C4" s="30"/>
      <c r="D4" s="30"/>
      <c r="E4" s="30"/>
      <c r="F4" s="30"/>
      <c r="G4" s="30" t="s">
        <v>58</v>
      </c>
      <c r="H4" s="50" t="s">
        <v>260</v>
      </c>
      <c r="I4" s="50" t="s">
        <v>152</v>
      </c>
      <c r="J4" s="61"/>
    </row>
    <row r="5" ht="21.35" customHeight="1" spans="1:10">
      <c r="A5" s="54"/>
      <c r="B5" s="30" t="s">
        <v>80</v>
      </c>
      <c r="C5" s="30"/>
      <c r="D5" s="30"/>
      <c r="E5" s="30" t="s">
        <v>69</v>
      </c>
      <c r="F5" s="30" t="s">
        <v>70</v>
      </c>
      <c r="G5" s="30"/>
      <c r="H5" s="50"/>
      <c r="I5" s="50"/>
      <c r="J5" s="61"/>
    </row>
    <row r="6" ht="21.35" customHeight="1" spans="1:10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50"/>
      <c r="I6" s="50"/>
      <c r="J6" s="45"/>
    </row>
    <row r="7" ht="19.9" customHeight="1" spans="1:10">
      <c r="A7" s="32"/>
      <c r="B7" s="33"/>
      <c r="C7" s="33"/>
      <c r="D7" s="33"/>
      <c r="E7" s="33"/>
      <c r="F7" s="33" t="s">
        <v>71</v>
      </c>
      <c r="G7" s="34">
        <v>1112.59</v>
      </c>
      <c r="H7" s="34">
        <v>1112.59</v>
      </c>
      <c r="I7" s="34"/>
      <c r="J7" s="46"/>
    </row>
    <row r="8" ht="19.9" customHeight="1" spans="1:10">
      <c r="A8" s="31"/>
      <c r="B8" s="35"/>
      <c r="C8" s="35"/>
      <c r="D8" s="35"/>
      <c r="E8" s="35"/>
      <c r="F8" s="36" t="s">
        <v>22</v>
      </c>
      <c r="G8" s="37">
        <v>1112.59</v>
      </c>
      <c r="H8" s="37">
        <v>1112.59</v>
      </c>
      <c r="I8" s="37"/>
      <c r="J8" s="44"/>
    </row>
    <row r="9" ht="19.9" customHeight="1" spans="1:10">
      <c r="A9" s="31"/>
      <c r="B9" s="35"/>
      <c r="C9" s="35"/>
      <c r="D9" s="35"/>
      <c r="E9" s="35"/>
      <c r="F9" s="36" t="s">
        <v>261</v>
      </c>
      <c r="G9" s="37">
        <v>1112.59</v>
      </c>
      <c r="H9" s="37">
        <v>1112.59</v>
      </c>
      <c r="I9" s="37"/>
      <c r="J9" s="44"/>
    </row>
    <row r="10" ht="19.9" customHeight="1" spans="1:10">
      <c r="A10" s="31"/>
      <c r="B10" s="35" t="s">
        <v>84</v>
      </c>
      <c r="C10" s="35" t="s">
        <v>85</v>
      </c>
      <c r="D10" s="35" t="s">
        <v>86</v>
      </c>
      <c r="E10" s="35" t="s">
        <v>262</v>
      </c>
      <c r="F10" s="36" t="s">
        <v>87</v>
      </c>
      <c r="G10" s="37">
        <v>550.18</v>
      </c>
      <c r="H10" s="38">
        <v>550.18</v>
      </c>
      <c r="I10" s="38"/>
      <c r="J10" s="45"/>
    </row>
    <row r="11" ht="19.9" customHeight="1" spans="1:10">
      <c r="A11" s="31"/>
      <c r="B11" s="35" t="s">
        <v>88</v>
      </c>
      <c r="C11" s="35" t="s">
        <v>89</v>
      </c>
      <c r="D11" s="35" t="s">
        <v>86</v>
      </c>
      <c r="E11" s="35" t="s">
        <v>262</v>
      </c>
      <c r="F11" s="36" t="s">
        <v>90</v>
      </c>
      <c r="G11" s="37">
        <v>14.08</v>
      </c>
      <c r="H11" s="38">
        <v>14.08</v>
      </c>
      <c r="I11" s="38"/>
      <c r="J11" s="45"/>
    </row>
    <row r="12" ht="19.9" customHeight="1" spans="1:10">
      <c r="A12" s="31"/>
      <c r="B12" s="35" t="s">
        <v>88</v>
      </c>
      <c r="C12" s="35" t="s">
        <v>89</v>
      </c>
      <c r="D12" s="35" t="s">
        <v>89</v>
      </c>
      <c r="E12" s="35" t="s">
        <v>262</v>
      </c>
      <c r="F12" s="36" t="s">
        <v>91</v>
      </c>
      <c r="G12" s="37">
        <v>78.01</v>
      </c>
      <c r="H12" s="38">
        <v>78.01</v>
      </c>
      <c r="I12" s="38"/>
      <c r="J12" s="45"/>
    </row>
    <row r="13" ht="19.9" customHeight="1" spans="1:10">
      <c r="A13" s="31"/>
      <c r="B13" s="35" t="s">
        <v>88</v>
      </c>
      <c r="C13" s="35" t="s">
        <v>89</v>
      </c>
      <c r="D13" s="35" t="s">
        <v>92</v>
      </c>
      <c r="E13" s="35" t="s">
        <v>262</v>
      </c>
      <c r="F13" s="36" t="s">
        <v>93</v>
      </c>
      <c r="G13" s="37">
        <v>39.01</v>
      </c>
      <c r="H13" s="38">
        <v>39.01</v>
      </c>
      <c r="I13" s="38"/>
      <c r="J13" s="45"/>
    </row>
    <row r="14" ht="19.9" customHeight="1" spans="1:10">
      <c r="A14" s="31"/>
      <c r="B14" s="35" t="s">
        <v>88</v>
      </c>
      <c r="C14" s="35" t="s">
        <v>94</v>
      </c>
      <c r="D14" s="35" t="s">
        <v>94</v>
      </c>
      <c r="E14" s="35" t="s">
        <v>262</v>
      </c>
      <c r="F14" s="36" t="s">
        <v>95</v>
      </c>
      <c r="G14" s="37">
        <v>6.03</v>
      </c>
      <c r="H14" s="38">
        <v>6.03</v>
      </c>
      <c r="I14" s="38"/>
      <c r="J14" s="45"/>
    </row>
    <row r="15" ht="19.9" customHeight="1" spans="1:10">
      <c r="A15" s="31"/>
      <c r="B15" s="35" t="s">
        <v>96</v>
      </c>
      <c r="C15" s="35" t="s">
        <v>97</v>
      </c>
      <c r="D15" s="35" t="s">
        <v>86</v>
      </c>
      <c r="E15" s="35" t="s">
        <v>262</v>
      </c>
      <c r="F15" s="36" t="s">
        <v>98</v>
      </c>
      <c r="G15" s="37">
        <v>20.52</v>
      </c>
      <c r="H15" s="38">
        <v>20.52</v>
      </c>
      <c r="I15" s="38"/>
      <c r="J15" s="45"/>
    </row>
    <row r="16" ht="19.9" customHeight="1" spans="1:10">
      <c r="A16" s="31"/>
      <c r="B16" s="35" t="s">
        <v>96</v>
      </c>
      <c r="C16" s="35" t="s">
        <v>97</v>
      </c>
      <c r="D16" s="35" t="s">
        <v>99</v>
      </c>
      <c r="E16" s="35" t="s">
        <v>262</v>
      </c>
      <c r="F16" s="36" t="s">
        <v>100</v>
      </c>
      <c r="G16" s="37">
        <v>8.22</v>
      </c>
      <c r="H16" s="38">
        <v>8.22</v>
      </c>
      <c r="I16" s="38"/>
      <c r="J16" s="45"/>
    </row>
    <row r="17" ht="19.9" customHeight="1" spans="1:10">
      <c r="A17" s="31"/>
      <c r="B17" s="35" t="s">
        <v>101</v>
      </c>
      <c r="C17" s="35" t="s">
        <v>102</v>
      </c>
      <c r="D17" s="35" t="s">
        <v>94</v>
      </c>
      <c r="E17" s="35" t="s">
        <v>262</v>
      </c>
      <c r="F17" s="36" t="s">
        <v>103</v>
      </c>
      <c r="G17" s="37">
        <v>326.6</v>
      </c>
      <c r="H17" s="38">
        <v>326.6</v>
      </c>
      <c r="I17" s="38"/>
      <c r="J17" s="45"/>
    </row>
    <row r="18" ht="19.9" customHeight="1" spans="1:10">
      <c r="A18" s="31"/>
      <c r="B18" s="35" t="s">
        <v>101</v>
      </c>
      <c r="C18" s="35" t="s">
        <v>94</v>
      </c>
      <c r="D18" s="35" t="s">
        <v>94</v>
      </c>
      <c r="E18" s="35" t="s">
        <v>262</v>
      </c>
      <c r="F18" s="36" t="s">
        <v>104</v>
      </c>
      <c r="G18" s="37">
        <v>3.8</v>
      </c>
      <c r="H18" s="38">
        <v>3.8</v>
      </c>
      <c r="I18" s="38"/>
      <c r="J18" s="45"/>
    </row>
    <row r="19" ht="19.9" customHeight="1" spans="1:10">
      <c r="A19" s="31"/>
      <c r="B19" s="35" t="s">
        <v>105</v>
      </c>
      <c r="C19" s="35" t="s">
        <v>102</v>
      </c>
      <c r="D19" s="35" t="s">
        <v>86</v>
      </c>
      <c r="E19" s="35" t="s">
        <v>262</v>
      </c>
      <c r="F19" s="36" t="s">
        <v>106</v>
      </c>
      <c r="G19" s="37">
        <v>66.13</v>
      </c>
      <c r="H19" s="38">
        <v>66.13</v>
      </c>
      <c r="I19" s="38"/>
      <c r="J19" s="45"/>
    </row>
    <row r="20" ht="8.5" customHeight="1" spans="1:10">
      <c r="A20" s="39"/>
      <c r="B20" s="40"/>
      <c r="C20" s="40"/>
      <c r="D20" s="40"/>
      <c r="E20" s="40"/>
      <c r="F20" s="39"/>
      <c r="G20" s="39"/>
      <c r="H20" s="39"/>
      <c r="I20" s="39"/>
      <c r="J20" s="65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1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9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5"/>
      <c r="B1" s="25"/>
      <c r="C1" s="25"/>
      <c r="D1" s="48"/>
      <c r="E1" s="48"/>
      <c r="F1" s="24"/>
      <c r="G1" s="24"/>
      <c r="H1" s="51" t="s">
        <v>263</v>
      </c>
      <c r="I1" s="61"/>
    </row>
    <row r="2" ht="19.9" customHeight="1" spans="1:9">
      <c r="A2" s="24"/>
      <c r="B2" s="26" t="s">
        <v>264</v>
      </c>
      <c r="C2" s="26"/>
      <c r="D2" s="26"/>
      <c r="E2" s="26"/>
      <c r="F2" s="26"/>
      <c r="G2" s="26"/>
      <c r="H2" s="26"/>
      <c r="I2" s="61"/>
    </row>
    <row r="3" ht="17.05" customHeight="1" spans="1:9">
      <c r="A3" s="27"/>
      <c r="B3" s="28" t="s">
        <v>4</v>
      </c>
      <c r="C3" s="28"/>
      <c r="D3" s="28"/>
      <c r="E3" s="28"/>
      <c r="G3" s="27"/>
      <c r="H3" s="52" t="s">
        <v>5</v>
      </c>
      <c r="I3" s="61"/>
    </row>
    <row r="4" ht="21.35" customHeight="1" spans="1:9">
      <c r="A4" s="29"/>
      <c r="B4" s="53" t="s">
        <v>8</v>
      </c>
      <c r="C4" s="53"/>
      <c r="D4" s="53"/>
      <c r="E4" s="53"/>
      <c r="F4" s="53" t="s">
        <v>76</v>
      </c>
      <c r="G4" s="53"/>
      <c r="H4" s="53"/>
      <c r="I4" s="61"/>
    </row>
    <row r="5" ht="21.35" customHeight="1" spans="1:9">
      <c r="A5" s="29"/>
      <c r="B5" s="53" t="s">
        <v>80</v>
      </c>
      <c r="C5" s="53"/>
      <c r="D5" s="53" t="s">
        <v>69</v>
      </c>
      <c r="E5" s="53" t="s">
        <v>70</v>
      </c>
      <c r="F5" s="53" t="s">
        <v>58</v>
      </c>
      <c r="G5" s="53" t="s">
        <v>265</v>
      </c>
      <c r="H5" s="53" t="s">
        <v>266</v>
      </c>
      <c r="I5" s="61"/>
    </row>
    <row r="6" ht="21.35" customHeight="1" spans="1:9">
      <c r="A6" s="54"/>
      <c r="B6" s="53" t="s">
        <v>81</v>
      </c>
      <c r="C6" s="53" t="s">
        <v>82</v>
      </c>
      <c r="D6" s="53"/>
      <c r="E6" s="53"/>
      <c r="F6" s="53"/>
      <c r="G6" s="53"/>
      <c r="H6" s="53"/>
      <c r="I6" s="61"/>
    </row>
    <row r="7" ht="19.9" customHeight="1" spans="1:9">
      <c r="A7" s="29"/>
      <c r="B7" s="55"/>
      <c r="C7" s="55"/>
      <c r="D7" s="55"/>
      <c r="E7" s="33" t="s">
        <v>71</v>
      </c>
      <c r="F7" s="56">
        <v>940.03</v>
      </c>
      <c r="G7" s="56">
        <v>732.48</v>
      </c>
      <c r="H7" s="56">
        <v>207.55</v>
      </c>
      <c r="I7" s="61"/>
    </row>
    <row r="8" ht="19.9" customHeight="1" spans="1:9">
      <c r="A8" s="29"/>
      <c r="B8" s="57" t="s">
        <v>22</v>
      </c>
      <c r="C8" s="57" t="s">
        <v>22</v>
      </c>
      <c r="D8" s="58"/>
      <c r="E8" s="59" t="s">
        <v>22</v>
      </c>
      <c r="F8" s="60">
        <v>940.03</v>
      </c>
      <c r="G8" s="60">
        <v>732.48</v>
      </c>
      <c r="H8" s="60">
        <v>207.55</v>
      </c>
      <c r="I8" s="61"/>
    </row>
    <row r="9" ht="19.9" customHeight="1" spans="1:9">
      <c r="A9" s="29"/>
      <c r="B9" s="57" t="s">
        <v>22</v>
      </c>
      <c r="C9" s="57" t="s">
        <v>22</v>
      </c>
      <c r="D9" s="58" t="s">
        <v>72</v>
      </c>
      <c r="E9" s="59" t="s">
        <v>73</v>
      </c>
      <c r="F9" s="60">
        <v>940.03</v>
      </c>
      <c r="G9" s="60">
        <v>732.48</v>
      </c>
      <c r="H9" s="60">
        <v>207.55</v>
      </c>
      <c r="I9" s="61"/>
    </row>
    <row r="10" ht="19.9" customHeight="1" spans="1:9">
      <c r="A10" s="29"/>
      <c r="B10" s="57" t="s">
        <v>22</v>
      </c>
      <c r="C10" s="57" t="s">
        <v>22</v>
      </c>
      <c r="D10" s="58" t="s">
        <v>267</v>
      </c>
      <c r="E10" s="59" t="s">
        <v>268</v>
      </c>
      <c r="F10" s="60">
        <v>717.54</v>
      </c>
      <c r="G10" s="60">
        <v>717.54</v>
      </c>
      <c r="H10" s="60"/>
      <c r="I10" s="61"/>
    </row>
    <row r="11" ht="19.9" customHeight="1" spans="1:9">
      <c r="A11" s="29"/>
      <c r="B11" s="57" t="s">
        <v>160</v>
      </c>
      <c r="C11" s="57" t="s">
        <v>161</v>
      </c>
      <c r="D11" s="58" t="s">
        <v>269</v>
      </c>
      <c r="E11" s="59" t="s">
        <v>270</v>
      </c>
      <c r="F11" s="60">
        <v>197.03</v>
      </c>
      <c r="G11" s="60">
        <v>197.03</v>
      </c>
      <c r="H11" s="60"/>
      <c r="I11" s="61"/>
    </row>
    <row r="12" ht="19.9" customHeight="1" spans="2:9">
      <c r="B12" s="57" t="s">
        <v>160</v>
      </c>
      <c r="C12" s="57" t="s">
        <v>163</v>
      </c>
      <c r="D12" s="58" t="s">
        <v>271</v>
      </c>
      <c r="E12" s="59" t="s">
        <v>272</v>
      </c>
      <c r="F12" s="60">
        <v>120.13</v>
      </c>
      <c r="G12" s="60">
        <v>120.13</v>
      </c>
      <c r="H12" s="60"/>
      <c r="I12" s="61"/>
    </row>
    <row r="13" ht="19.9" customHeight="1" spans="1:9">
      <c r="A13" s="29"/>
      <c r="B13" s="57" t="s">
        <v>160</v>
      </c>
      <c r="C13" s="57" t="s">
        <v>163</v>
      </c>
      <c r="D13" s="58" t="s">
        <v>273</v>
      </c>
      <c r="E13" s="59" t="s">
        <v>274</v>
      </c>
      <c r="F13" s="60">
        <v>120.13</v>
      </c>
      <c r="G13" s="60">
        <v>120.13</v>
      </c>
      <c r="H13" s="60"/>
      <c r="I13" s="61"/>
    </row>
    <row r="14" ht="19.9" customHeight="1" spans="2:9">
      <c r="B14" s="57" t="s">
        <v>160</v>
      </c>
      <c r="C14" s="57" t="s">
        <v>166</v>
      </c>
      <c r="D14" s="58" t="s">
        <v>275</v>
      </c>
      <c r="E14" s="59" t="s">
        <v>276</v>
      </c>
      <c r="F14" s="60">
        <v>170.46</v>
      </c>
      <c r="G14" s="60">
        <v>170.46</v>
      </c>
      <c r="H14" s="60"/>
      <c r="I14" s="61"/>
    </row>
    <row r="15" ht="19.9" customHeight="1" spans="1:9">
      <c r="A15" s="29"/>
      <c r="B15" s="57" t="s">
        <v>160</v>
      </c>
      <c r="C15" s="57" t="s">
        <v>166</v>
      </c>
      <c r="D15" s="58" t="s">
        <v>277</v>
      </c>
      <c r="E15" s="59" t="s">
        <v>278</v>
      </c>
      <c r="F15" s="60">
        <v>16.42</v>
      </c>
      <c r="G15" s="60">
        <v>16.42</v>
      </c>
      <c r="H15" s="60"/>
      <c r="I15" s="61"/>
    </row>
    <row r="16" ht="19.9" customHeight="1" spans="1:9">
      <c r="A16" s="29"/>
      <c r="B16" s="57" t="s">
        <v>160</v>
      </c>
      <c r="C16" s="57" t="s">
        <v>166</v>
      </c>
      <c r="D16" s="58" t="s">
        <v>279</v>
      </c>
      <c r="E16" s="59" t="s">
        <v>280</v>
      </c>
      <c r="F16" s="60">
        <v>154.04</v>
      </c>
      <c r="G16" s="60">
        <v>154.04</v>
      </c>
      <c r="H16" s="60"/>
      <c r="I16" s="61"/>
    </row>
    <row r="17" ht="19.9" customHeight="1" spans="2:9">
      <c r="B17" s="57" t="s">
        <v>160</v>
      </c>
      <c r="C17" s="57" t="s">
        <v>170</v>
      </c>
      <c r="D17" s="58" t="s">
        <v>281</v>
      </c>
      <c r="E17" s="59" t="s">
        <v>282</v>
      </c>
      <c r="F17" s="60">
        <v>78.01</v>
      </c>
      <c r="G17" s="60">
        <v>78.01</v>
      </c>
      <c r="H17" s="60"/>
      <c r="I17" s="61"/>
    </row>
    <row r="18" ht="19.9" customHeight="1" spans="2:9">
      <c r="B18" s="57" t="s">
        <v>160</v>
      </c>
      <c r="C18" s="57" t="s">
        <v>172</v>
      </c>
      <c r="D18" s="58" t="s">
        <v>283</v>
      </c>
      <c r="E18" s="59" t="s">
        <v>284</v>
      </c>
      <c r="F18" s="60">
        <v>39.01</v>
      </c>
      <c r="G18" s="60">
        <v>39.01</v>
      </c>
      <c r="H18" s="60"/>
      <c r="I18" s="61"/>
    </row>
    <row r="19" ht="19.9" customHeight="1" spans="2:9">
      <c r="B19" s="57" t="s">
        <v>160</v>
      </c>
      <c r="C19" s="57" t="s">
        <v>174</v>
      </c>
      <c r="D19" s="58" t="s">
        <v>285</v>
      </c>
      <c r="E19" s="59" t="s">
        <v>286</v>
      </c>
      <c r="F19" s="60">
        <v>20.52</v>
      </c>
      <c r="G19" s="60">
        <v>20.52</v>
      </c>
      <c r="H19" s="60"/>
      <c r="I19" s="61"/>
    </row>
    <row r="20" ht="19.9" customHeight="1" spans="2:9">
      <c r="B20" s="57" t="s">
        <v>160</v>
      </c>
      <c r="C20" s="57" t="s">
        <v>176</v>
      </c>
      <c r="D20" s="58" t="s">
        <v>287</v>
      </c>
      <c r="E20" s="59" t="s">
        <v>288</v>
      </c>
      <c r="F20" s="60">
        <v>8.22</v>
      </c>
      <c r="G20" s="60">
        <v>8.22</v>
      </c>
      <c r="H20" s="60"/>
      <c r="I20" s="61"/>
    </row>
    <row r="21" ht="19.9" customHeight="1" spans="2:9">
      <c r="B21" s="57" t="s">
        <v>160</v>
      </c>
      <c r="C21" s="57" t="s">
        <v>178</v>
      </c>
      <c r="D21" s="58" t="s">
        <v>289</v>
      </c>
      <c r="E21" s="59" t="s">
        <v>290</v>
      </c>
      <c r="F21" s="60">
        <v>6.03</v>
      </c>
      <c r="G21" s="60">
        <v>6.03</v>
      </c>
      <c r="H21" s="60"/>
      <c r="I21" s="61"/>
    </row>
    <row r="22" ht="19.9" customHeight="1" spans="1:9">
      <c r="A22" s="29"/>
      <c r="B22" s="57" t="s">
        <v>160</v>
      </c>
      <c r="C22" s="57" t="s">
        <v>178</v>
      </c>
      <c r="D22" s="58" t="s">
        <v>291</v>
      </c>
      <c r="E22" s="59" t="s">
        <v>292</v>
      </c>
      <c r="F22" s="60">
        <v>0.98</v>
      </c>
      <c r="G22" s="60">
        <v>0.98</v>
      </c>
      <c r="H22" s="60"/>
      <c r="I22" s="61"/>
    </row>
    <row r="23" ht="19.9" customHeight="1" spans="1:9">
      <c r="A23" s="29"/>
      <c r="B23" s="57" t="s">
        <v>160</v>
      </c>
      <c r="C23" s="57" t="s">
        <v>178</v>
      </c>
      <c r="D23" s="58" t="s">
        <v>293</v>
      </c>
      <c r="E23" s="59" t="s">
        <v>294</v>
      </c>
      <c r="F23" s="60">
        <v>5.06</v>
      </c>
      <c r="G23" s="60">
        <v>5.06</v>
      </c>
      <c r="H23" s="60"/>
      <c r="I23" s="61"/>
    </row>
    <row r="24" ht="19.9" customHeight="1" spans="2:9">
      <c r="B24" s="57" t="s">
        <v>160</v>
      </c>
      <c r="C24" s="57" t="s">
        <v>182</v>
      </c>
      <c r="D24" s="58" t="s">
        <v>295</v>
      </c>
      <c r="E24" s="59" t="s">
        <v>296</v>
      </c>
      <c r="F24" s="60">
        <v>66.13</v>
      </c>
      <c r="G24" s="60">
        <v>66.13</v>
      </c>
      <c r="H24" s="60"/>
      <c r="I24" s="61"/>
    </row>
    <row r="25" ht="19.9" customHeight="1" spans="2:9">
      <c r="B25" s="57" t="s">
        <v>160</v>
      </c>
      <c r="C25" s="57" t="s">
        <v>184</v>
      </c>
      <c r="D25" s="58" t="s">
        <v>297</v>
      </c>
      <c r="E25" s="59" t="s">
        <v>298</v>
      </c>
      <c r="F25" s="60">
        <v>12</v>
      </c>
      <c r="G25" s="60">
        <v>12</v>
      </c>
      <c r="H25" s="60"/>
      <c r="I25" s="61"/>
    </row>
    <row r="26" ht="19.9" customHeight="1" spans="1:9">
      <c r="A26" s="29"/>
      <c r="B26" s="57" t="s">
        <v>160</v>
      </c>
      <c r="C26" s="57" t="s">
        <v>184</v>
      </c>
      <c r="D26" s="58" t="s">
        <v>299</v>
      </c>
      <c r="E26" s="59" t="s">
        <v>300</v>
      </c>
      <c r="F26" s="60">
        <v>12</v>
      </c>
      <c r="G26" s="60">
        <v>12</v>
      </c>
      <c r="H26" s="60"/>
      <c r="I26" s="61"/>
    </row>
    <row r="27" ht="19.9" customHeight="1" spans="2:9">
      <c r="B27" s="57" t="s">
        <v>22</v>
      </c>
      <c r="C27" s="57" t="s">
        <v>22</v>
      </c>
      <c r="D27" s="58" t="s">
        <v>301</v>
      </c>
      <c r="E27" s="59" t="s">
        <v>302</v>
      </c>
      <c r="F27" s="60">
        <v>207.55</v>
      </c>
      <c r="G27" s="60"/>
      <c r="H27" s="60">
        <v>207.55</v>
      </c>
      <c r="I27" s="61"/>
    </row>
    <row r="28" ht="19.9" customHeight="1" spans="1:9">
      <c r="A28" s="29"/>
      <c r="B28" s="57" t="s">
        <v>188</v>
      </c>
      <c r="C28" s="57" t="s">
        <v>161</v>
      </c>
      <c r="D28" s="58" t="s">
        <v>303</v>
      </c>
      <c r="E28" s="59" t="s">
        <v>304</v>
      </c>
      <c r="F28" s="60">
        <v>7.8</v>
      </c>
      <c r="G28" s="60"/>
      <c r="H28" s="60">
        <v>7.8</v>
      </c>
      <c r="I28" s="61"/>
    </row>
    <row r="29" ht="19.9" customHeight="1" spans="1:9">
      <c r="A29" s="29"/>
      <c r="B29" s="57" t="s">
        <v>188</v>
      </c>
      <c r="C29" s="57" t="s">
        <v>161</v>
      </c>
      <c r="D29" s="58" t="s">
        <v>305</v>
      </c>
      <c r="E29" s="59" t="s">
        <v>306</v>
      </c>
      <c r="F29" s="60">
        <v>4</v>
      </c>
      <c r="G29" s="60"/>
      <c r="H29" s="60">
        <v>4</v>
      </c>
      <c r="I29" s="61"/>
    </row>
    <row r="30" ht="19.9" customHeight="1" spans="1:9">
      <c r="A30" s="29"/>
      <c r="B30" s="57" t="s">
        <v>188</v>
      </c>
      <c r="C30" s="57" t="s">
        <v>161</v>
      </c>
      <c r="D30" s="58" t="s">
        <v>307</v>
      </c>
      <c r="E30" s="59" t="s">
        <v>308</v>
      </c>
      <c r="F30" s="60">
        <v>3.8</v>
      </c>
      <c r="G30" s="60"/>
      <c r="H30" s="60">
        <v>3.8</v>
      </c>
      <c r="I30" s="61"/>
    </row>
    <row r="31" ht="19.9" customHeight="1" spans="2:9">
      <c r="B31" s="57" t="s">
        <v>188</v>
      </c>
      <c r="C31" s="57" t="s">
        <v>163</v>
      </c>
      <c r="D31" s="58" t="s">
        <v>309</v>
      </c>
      <c r="E31" s="59" t="s">
        <v>310</v>
      </c>
      <c r="F31" s="60">
        <v>3</v>
      </c>
      <c r="G31" s="60"/>
      <c r="H31" s="60">
        <v>3</v>
      </c>
      <c r="I31" s="61"/>
    </row>
    <row r="32" ht="19.9" customHeight="1" spans="1:9">
      <c r="A32" s="29"/>
      <c r="B32" s="57" t="s">
        <v>188</v>
      </c>
      <c r="C32" s="57" t="s">
        <v>163</v>
      </c>
      <c r="D32" s="58" t="s">
        <v>311</v>
      </c>
      <c r="E32" s="59" t="s">
        <v>312</v>
      </c>
      <c r="F32" s="60">
        <v>3</v>
      </c>
      <c r="G32" s="60"/>
      <c r="H32" s="60">
        <v>3</v>
      </c>
      <c r="I32" s="61"/>
    </row>
    <row r="33" ht="19.9" customHeight="1" spans="2:9">
      <c r="B33" s="57" t="s">
        <v>188</v>
      </c>
      <c r="C33" s="57" t="s">
        <v>194</v>
      </c>
      <c r="D33" s="58" t="s">
        <v>313</v>
      </c>
      <c r="E33" s="59" t="s">
        <v>314</v>
      </c>
      <c r="F33" s="60">
        <v>1.6</v>
      </c>
      <c r="G33" s="60"/>
      <c r="H33" s="60">
        <v>1.6</v>
      </c>
      <c r="I33" s="61"/>
    </row>
    <row r="34" ht="19.9" customHeight="1" spans="1:9">
      <c r="A34" s="29"/>
      <c r="B34" s="57" t="s">
        <v>188</v>
      </c>
      <c r="C34" s="57" t="s">
        <v>194</v>
      </c>
      <c r="D34" s="58" t="s">
        <v>315</v>
      </c>
      <c r="E34" s="59" t="s">
        <v>316</v>
      </c>
      <c r="F34" s="60">
        <v>0.5</v>
      </c>
      <c r="G34" s="60"/>
      <c r="H34" s="60">
        <v>0.5</v>
      </c>
      <c r="I34" s="61"/>
    </row>
    <row r="35" ht="19.9" customHeight="1" spans="1:9">
      <c r="A35" s="29"/>
      <c r="B35" s="57" t="s">
        <v>188</v>
      </c>
      <c r="C35" s="57" t="s">
        <v>194</v>
      </c>
      <c r="D35" s="58" t="s">
        <v>317</v>
      </c>
      <c r="E35" s="59" t="s">
        <v>318</v>
      </c>
      <c r="F35" s="60">
        <v>1.1</v>
      </c>
      <c r="G35" s="60"/>
      <c r="H35" s="60">
        <v>1.1</v>
      </c>
      <c r="I35" s="61"/>
    </row>
    <row r="36" ht="19.9" customHeight="1" spans="2:9">
      <c r="B36" s="57" t="s">
        <v>188</v>
      </c>
      <c r="C36" s="57" t="s">
        <v>198</v>
      </c>
      <c r="D36" s="58" t="s">
        <v>319</v>
      </c>
      <c r="E36" s="59" t="s">
        <v>320</v>
      </c>
      <c r="F36" s="60">
        <v>6.7</v>
      </c>
      <c r="G36" s="60"/>
      <c r="H36" s="60">
        <v>6.7</v>
      </c>
      <c r="I36" s="61"/>
    </row>
    <row r="37" ht="19.9" customHeight="1" spans="1:9">
      <c r="A37" s="29"/>
      <c r="B37" s="57" t="s">
        <v>188</v>
      </c>
      <c r="C37" s="57" t="s">
        <v>198</v>
      </c>
      <c r="D37" s="58" t="s">
        <v>321</v>
      </c>
      <c r="E37" s="59" t="s">
        <v>322</v>
      </c>
      <c r="F37" s="60">
        <v>6.7</v>
      </c>
      <c r="G37" s="60"/>
      <c r="H37" s="60">
        <v>6.7</v>
      </c>
      <c r="I37" s="61"/>
    </row>
    <row r="38" ht="19.9" customHeight="1" spans="2:9">
      <c r="B38" s="57" t="s">
        <v>188</v>
      </c>
      <c r="C38" s="57" t="s">
        <v>201</v>
      </c>
      <c r="D38" s="58" t="s">
        <v>323</v>
      </c>
      <c r="E38" s="59" t="s">
        <v>324</v>
      </c>
      <c r="F38" s="60">
        <v>12.05</v>
      </c>
      <c r="G38" s="60"/>
      <c r="H38" s="60">
        <v>12.05</v>
      </c>
      <c r="I38" s="61"/>
    </row>
    <row r="39" ht="19.9" customHeight="1" spans="1:9">
      <c r="A39" s="29"/>
      <c r="B39" s="57" t="s">
        <v>188</v>
      </c>
      <c r="C39" s="57" t="s">
        <v>201</v>
      </c>
      <c r="D39" s="58" t="s">
        <v>325</v>
      </c>
      <c r="E39" s="59" t="s">
        <v>326</v>
      </c>
      <c r="F39" s="60">
        <v>0.05</v>
      </c>
      <c r="G39" s="60"/>
      <c r="H39" s="60">
        <v>0.05</v>
      </c>
      <c r="I39" s="61"/>
    </row>
    <row r="40" ht="19.9" customHeight="1" spans="1:9">
      <c r="A40" s="29"/>
      <c r="B40" s="57" t="s">
        <v>188</v>
      </c>
      <c r="C40" s="57" t="s">
        <v>201</v>
      </c>
      <c r="D40" s="58" t="s">
        <v>327</v>
      </c>
      <c r="E40" s="59" t="s">
        <v>328</v>
      </c>
      <c r="F40" s="60">
        <v>12</v>
      </c>
      <c r="G40" s="60"/>
      <c r="H40" s="60">
        <v>12</v>
      </c>
      <c r="I40" s="61"/>
    </row>
    <row r="41" ht="19.9" customHeight="1" spans="2:9">
      <c r="B41" s="57" t="s">
        <v>188</v>
      </c>
      <c r="C41" s="57" t="s">
        <v>176</v>
      </c>
      <c r="D41" s="58" t="s">
        <v>329</v>
      </c>
      <c r="E41" s="59" t="s">
        <v>330</v>
      </c>
      <c r="F41" s="60">
        <v>40</v>
      </c>
      <c r="G41" s="60"/>
      <c r="H41" s="60">
        <v>40</v>
      </c>
      <c r="I41" s="61"/>
    </row>
    <row r="42" ht="19.9" customHeight="1" spans="1:9">
      <c r="A42" s="29"/>
      <c r="B42" s="57" t="s">
        <v>188</v>
      </c>
      <c r="C42" s="57" t="s">
        <v>176</v>
      </c>
      <c r="D42" s="58" t="s">
        <v>331</v>
      </c>
      <c r="E42" s="59" t="s">
        <v>332</v>
      </c>
      <c r="F42" s="60">
        <v>10</v>
      </c>
      <c r="G42" s="60"/>
      <c r="H42" s="60">
        <v>10</v>
      </c>
      <c r="I42" s="61"/>
    </row>
    <row r="43" ht="19.9" customHeight="1" spans="1:9">
      <c r="A43" s="29"/>
      <c r="B43" s="57" t="s">
        <v>188</v>
      </c>
      <c r="C43" s="57" t="s">
        <v>176</v>
      </c>
      <c r="D43" s="58" t="s">
        <v>333</v>
      </c>
      <c r="E43" s="59" t="s">
        <v>334</v>
      </c>
      <c r="F43" s="60">
        <v>9</v>
      </c>
      <c r="G43" s="60"/>
      <c r="H43" s="60">
        <v>9</v>
      </c>
      <c r="I43" s="61"/>
    </row>
    <row r="44" ht="19.9" customHeight="1" spans="1:9">
      <c r="A44" s="29"/>
      <c r="B44" s="57" t="s">
        <v>188</v>
      </c>
      <c r="C44" s="57" t="s">
        <v>176</v>
      </c>
      <c r="D44" s="58" t="s">
        <v>335</v>
      </c>
      <c r="E44" s="59" t="s">
        <v>336</v>
      </c>
      <c r="F44" s="60">
        <v>16</v>
      </c>
      <c r="G44" s="60"/>
      <c r="H44" s="60">
        <v>16</v>
      </c>
      <c r="I44" s="61"/>
    </row>
    <row r="45" ht="19.9" customHeight="1" spans="1:9">
      <c r="A45" s="29"/>
      <c r="B45" s="57" t="s">
        <v>188</v>
      </c>
      <c r="C45" s="57" t="s">
        <v>176</v>
      </c>
      <c r="D45" s="58" t="s">
        <v>337</v>
      </c>
      <c r="E45" s="59" t="s">
        <v>338</v>
      </c>
      <c r="F45" s="60">
        <v>5</v>
      </c>
      <c r="G45" s="60"/>
      <c r="H45" s="60">
        <v>5</v>
      </c>
      <c r="I45" s="61"/>
    </row>
    <row r="46" ht="19.9" customHeight="1" spans="2:9">
      <c r="B46" s="57" t="s">
        <v>188</v>
      </c>
      <c r="C46" s="57" t="s">
        <v>182</v>
      </c>
      <c r="D46" s="58" t="s">
        <v>339</v>
      </c>
      <c r="E46" s="59" t="s">
        <v>340</v>
      </c>
      <c r="F46" s="60">
        <v>1</v>
      </c>
      <c r="G46" s="60"/>
      <c r="H46" s="60">
        <v>1</v>
      </c>
      <c r="I46" s="61"/>
    </row>
    <row r="47" ht="19.9" customHeight="1" spans="1:9">
      <c r="A47" s="29"/>
      <c r="B47" s="57" t="s">
        <v>188</v>
      </c>
      <c r="C47" s="57" t="s">
        <v>182</v>
      </c>
      <c r="D47" s="58" t="s">
        <v>341</v>
      </c>
      <c r="E47" s="59" t="s">
        <v>342</v>
      </c>
      <c r="F47" s="60">
        <v>1</v>
      </c>
      <c r="G47" s="60"/>
      <c r="H47" s="60">
        <v>1</v>
      </c>
      <c r="I47" s="61"/>
    </row>
    <row r="48" ht="19.9" customHeight="1" spans="2:9">
      <c r="B48" s="57" t="s">
        <v>188</v>
      </c>
      <c r="C48" s="57" t="s">
        <v>212</v>
      </c>
      <c r="D48" s="58" t="s">
        <v>343</v>
      </c>
      <c r="E48" s="59" t="s">
        <v>344</v>
      </c>
      <c r="F48" s="60">
        <v>0.5</v>
      </c>
      <c r="G48" s="60"/>
      <c r="H48" s="60">
        <v>0.5</v>
      </c>
      <c r="I48" s="61"/>
    </row>
    <row r="49" ht="19.9" customHeight="1" spans="1:9">
      <c r="A49" s="29"/>
      <c r="B49" s="57" t="s">
        <v>188</v>
      </c>
      <c r="C49" s="57" t="s">
        <v>212</v>
      </c>
      <c r="D49" s="58" t="s">
        <v>345</v>
      </c>
      <c r="E49" s="59" t="s">
        <v>346</v>
      </c>
      <c r="F49" s="60">
        <v>0.5</v>
      </c>
      <c r="G49" s="60"/>
      <c r="H49" s="60">
        <v>0.5</v>
      </c>
      <c r="I49" s="61"/>
    </row>
    <row r="50" ht="19.9" customHeight="1" spans="2:9">
      <c r="B50" s="57" t="s">
        <v>188</v>
      </c>
      <c r="C50" s="57" t="s">
        <v>216</v>
      </c>
      <c r="D50" s="58" t="s">
        <v>347</v>
      </c>
      <c r="E50" s="59" t="s">
        <v>348</v>
      </c>
      <c r="F50" s="60">
        <v>0.5</v>
      </c>
      <c r="G50" s="60"/>
      <c r="H50" s="60">
        <v>0.5</v>
      </c>
      <c r="I50" s="61"/>
    </row>
    <row r="51" ht="19.9" customHeight="1" spans="1:9">
      <c r="A51" s="29"/>
      <c r="B51" s="57" t="s">
        <v>188</v>
      </c>
      <c r="C51" s="57" t="s">
        <v>216</v>
      </c>
      <c r="D51" s="58" t="s">
        <v>349</v>
      </c>
      <c r="E51" s="59" t="s">
        <v>350</v>
      </c>
      <c r="F51" s="60">
        <v>0.5</v>
      </c>
      <c r="G51" s="60"/>
      <c r="H51" s="60">
        <v>0.5</v>
      </c>
      <c r="I51" s="61"/>
    </row>
    <row r="52" ht="19.9" customHeight="1" spans="2:9">
      <c r="B52" s="57" t="s">
        <v>188</v>
      </c>
      <c r="C52" s="57" t="s">
        <v>219</v>
      </c>
      <c r="D52" s="58" t="s">
        <v>351</v>
      </c>
      <c r="E52" s="59" t="s">
        <v>352</v>
      </c>
      <c r="F52" s="60">
        <v>0.5</v>
      </c>
      <c r="G52" s="60"/>
      <c r="H52" s="60">
        <v>0.5</v>
      </c>
      <c r="I52" s="61"/>
    </row>
    <row r="53" ht="19.9" customHeight="1" spans="1:9">
      <c r="A53" s="29"/>
      <c r="B53" s="57" t="s">
        <v>188</v>
      </c>
      <c r="C53" s="57" t="s">
        <v>219</v>
      </c>
      <c r="D53" s="58" t="s">
        <v>353</v>
      </c>
      <c r="E53" s="59" t="s">
        <v>354</v>
      </c>
      <c r="F53" s="60">
        <v>0.5</v>
      </c>
      <c r="G53" s="60"/>
      <c r="H53" s="60">
        <v>0.5</v>
      </c>
      <c r="I53" s="61"/>
    </row>
    <row r="54" ht="19.9" customHeight="1" spans="2:9">
      <c r="B54" s="57" t="s">
        <v>188</v>
      </c>
      <c r="C54" s="57" t="s">
        <v>222</v>
      </c>
      <c r="D54" s="58" t="s">
        <v>355</v>
      </c>
      <c r="E54" s="59" t="s">
        <v>356</v>
      </c>
      <c r="F54" s="60">
        <v>6</v>
      </c>
      <c r="G54" s="60"/>
      <c r="H54" s="60">
        <v>6</v>
      </c>
      <c r="I54" s="61"/>
    </row>
    <row r="55" ht="19.9" customHeight="1" spans="1:9">
      <c r="A55" s="29"/>
      <c r="B55" s="57" t="s">
        <v>188</v>
      </c>
      <c r="C55" s="57" t="s">
        <v>222</v>
      </c>
      <c r="D55" s="58" t="s">
        <v>357</v>
      </c>
      <c r="E55" s="59" t="s">
        <v>223</v>
      </c>
      <c r="F55" s="60">
        <v>6</v>
      </c>
      <c r="G55" s="60"/>
      <c r="H55" s="60">
        <v>6</v>
      </c>
      <c r="I55" s="61"/>
    </row>
    <row r="56" ht="19.9" customHeight="1" spans="2:9">
      <c r="B56" s="57" t="s">
        <v>188</v>
      </c>
      <c r="C56" s="57" t="s">
        <v>225</v>
      </c>
      <c r="D56" s="58" t="s">
        <v>358</v>
      </c>
      <c r="E56" s="59" t="s">
        <v>359</v>
      </c>
      <c r="F56" s="60">
        <v>3</v>
      </c>
      <c r="G56" s="60"/>
      <c r="H56" s="60">
        <v>3</v>
      </c>
      <c r="I56" s="61"/>
    </row>
    <row r="57" ht="19.9" customHeight="1" spans="1:9">
      <c r="A57" s="29"/>
      <c r="B57" s="57" t="s">
        <v>188</v>
      </c>
      <c r="C57" s="57" t="s">
        <v>225</v>
      </c>
      <c r="D57" s="58" t="s">
        <v>360</v>
      </c>
      <c r="E57" s="59" t="s">
        <v>361</v>
      </c>
      <c r="F57" s="60">
        <v>3</v>
      </c>
      <c r="G57" s="60"/>
      <c r="H57" s="60">
        <v>3</v>
      </c>
      <c r="I57" s="61"/>
    </row>
    <row r="58" ht="19.9" customHeight="1" spans="2:9">
      <c r="B58" s="57" t="s">
        <v>188</v>
      </c>
      <c r="C58" s="57" t="s">
        <v>228</v>
      </c>
      <c r="D58" s="58" t="s">
        <v>362</v>
      </c>
      <c r="E58" s="59" t="s">
        <v>363</v>
      </c>
      <c r="F58" s="60">
        <v>18.8</v>
      </c>
      <c r="G58" s="60"/>
      <c r="H58" s="60">
        <v>18.8</v>
      </c>
      <c r="I58" s="61"/>
    </row>
    <row r="59" ht="19.9" customHeight="1" spans="1:9">
      <c r="A59" s="29"/>
      <c r="B59" s="57" t="s">
        <v>188</v>
      </c>
      <c r="C59" s="57" t="s">
        <v>228</v>
      </c>
      <c r="D59" s="58" t="s">
        <v>364</v>
      </c>
      <c r="E59" s="59" t="s">
        <v>365</v>
      </c>
      <c r="F59" s="60">
        <v>18.8</v>
      </c>
      <c r="G59" s="60"/>
      <c r="H59" s="60">
        <v>18.8</v>
      </c>
      <c r="I59" s="61"/>
    </row>
    <row r="60" ht="19.9" customHeight="1" spans="2:9">
      <c r="B60" s="57" t="s">
        <v>188</v>
      </c>
      <c r="C60" s="57" t="s">
        <v>232</v>
      </c>
      <c r="D60" s="58" t="s">
        <v>366</v>
      </c>
      <c r="E60" s="59" t="s">
        <v>367</v>
      </c>
      <c r="F60" s="60">
        <v>15.94</v>
      </c>
      <c r="G60" s="60"/>
      <c r="H60" s="60">
        <v>15.94</v>
      </c>
      <c r="I60" s="61"/>
    </row>
    <row r="61" ht="19.9" customHeight="1" spans="1:9">
      <c r="A61" s="29"/>
      <c r="B61" s="57" t="s">
        <v>188</v>
      </c>
      <c r="C61" s="57" t="s">
        <v>232</v>
      </c>
      <c r="D61" s="58" t="s">
        <v>368</v>
      </c>
      <c r="E61" s="59" t="s">
        <v>369</v>
      </c>
      <c r="F61" s="60">
        <v>6.34</v>
      </c>
      <c r="G61" s="60"/>
      <c r="H61" s="60">
        <v>6.34</v>
      </c>
      <c r="I61" s="61"/>
    </row>
    <row r="62" ht="19.9" customHeight="1" spans="1:9">
      <c r="A62" s="29"/>
      <c r="B62" s="57" t="s">
        <v>188</v>
      </c>
      <c r="C62" s="57" t="s">
        <v>232</v>
      </c>
      <c r="D62" s="58" t="s">
        <v>370</v>
      </c>
      <c r="E62" s="59" t="s">
        <v>371</v>
      </c>
      <c r="F62" s="60">
        <v>9.6</v>
      </c>
      <c r="G62" s="60"/>
      <c r="H62" s="60">
        <v>9.6</v>
      </c>
      <c r="I62" s="61"/>
    </row>
    <row r="63" ht="19.9" customHeight="1" spans="2:9">
      <c r="B63" s="57" t="s">
        <v>188</v>
      </c>
      <c r="C63" s="57" t="s">
        <v>236</v>
      </c>
      <c r="D63" s="58" t="s">
        <v>372</v>
      </c>
      <c r="E63" s="59" t="s">
        <v>373</v>
      </c>
      <c r="F63" s="60">
        <v>9.51</v>
      </c>
      <c r="G63" s="60"/>
      <c r="H63" s="60">
        <v>9.51</v>
      </c>
      <c r="I63" s="61"/>
    </row>
    <row r="64" ht="19.9" customHeight="1" spans="2:9">
      <c r="B64" s="57" t="s">
        <v>188</v>
      </c>
      <c r="C64" s="57" t="s">
        <v>238</v>
      </c>
      <c r="D64" s="58" t="s">
        <v>374</v>
      </c>
      <c r="E64" s="59" t="s">
        <v>375</v>
      </c>
      <c r="F64" s="60">
        <v>3.8</v>
      </c>
      <c r="G64" s="60"/>
      <c r="H64" s="60">
        <v>3.8</v>
      </c>
      <c r="I64" s="61"/>
    </row>
    <row r="65" ht="19.9" customHeight="1" spans="1:9">
      <c r="A65" s="29"/>
      <c r="B65" s="57" t="s">
        <v>188</v>
      </c>
      <c r="C65" s="57" t="s">
        <v>238</v>
      </c>
      <c r="D65" s="58" t="s">
        <v>376</v>
      </c>
      <c r="E65" s="59" t="s">
        <v>377</v>
      </c>
      <c r="F65" s="60">
        <v>2</v>
      </c>
      <c r="G65" s="60"/>
      <c r="H65" s="60">
        <v>2</v>
      </c>
      <c r="I65" s="61"/>
    </row>
    <row r="66" ht="19.9" customHeight="1" spans="1:9">
      <c r="A66" s="29"/>
      <c r="B66" s="57" t="s">
        <v>188</v>
      </c>
      <c r="C66" s="57" t="s">
        <v>238</v>
      </c>
      <c r="D66" s="58" t="s">
        <v>378</v>
      </c>
      <c r="E66" s="59" t="s">
        <v>379</v>
      </c>
      <c r="F66" s="60">
        <v>1</v>
      </c>
      <c r="G66" s="60"/>
      <c r="H66" s="60">
        <v>1</v>
      </c>
      <c r="I66" s="61"/>
    </row>
    <row r="67" ht="19.9" customHeight="1" spans="1:9">
      <c r="A67" s="29"/>
      <c r="B67" s="57" t="s">
        <v>188</v>
      </c>
      <c r="C67" s="57" t="s">
        <v>238</v>
      </c>
      <c r="D67" s="58" t="s">
        <v>380</v>
      </c>
      <c r="E67" s="59" t="s">
        <v>381</v>
      </c>
      <c r="F67" s="60">
        <v>0.36</v>
      </c>
      <c r="G67" s="60"/>
      <c r="H67" s="60">
        <v>0.36</v>
      </c>
      <c r="I67" s="61"/>
    </row>
    <row r="68" ht="19.9" customHeight="1" spans="1:9">
      <c r="A68" s="29"/>
      <c r="B68" s="57" t="s">
        <v>188</v>
      </c>
      <c r="C68" s="57" t="s">
        <v>238</v>
      </c>
      <c r="D68" s="58" t="s">
        <v>382</v>
      </c>
      <c r="E68" s="59" t="s">
        <v>383</v>
      </c>
      <c r="F68" s="60">
        <v>0.22</v>
      </c>
      <c r="G68" s="60"/>
      <c r="H68" s="60">
        <v>0.22</v>
      </c>
      <c r="I68" s="61"/>
    </row>
    <row r="69" ht="19.9" customHeight="1" spans="1:9">
      <c r="A69" s="29"/>
      <c r="B69" s="57" t="s">
        <v>188</v>
      </c>
      <c r="C69" s="57" t="s">
        <v>238</v>
      </c>
      <c r="D69" s="58" t="s">
        <v>384</v>
      </c>
      <c r="E69" s="59" t="s">
        <v>385</v>
      </c>
      <c r="F69" s="60">
        <v>0.22</v>
      </c>
      <c r="G69" s="60"/>
      <c r="H69" s="60">
        <v>0.22</v>
      </c>
      <c r="I69" s="61"/>
    </row>
    <row r="70" ht="19.9" customHeight="1" spans="2:9">
      <c r="B70" s="57" t="s">
        <v>188</v>
      </c>
      <c r="C70" s="57" t="s">
        <v>245</v>
      </c>
      <c r="D70" s="58" t="s">
        <v>386</v>
      </c>
      <c r="E70" s="59" t="s">
        <v>387</v>
      </c>
      <c r="F70" s="60">
        <v>42.75</v>
      </c>
      <c r="G70" s="60"/>
      <c r="H70" s="60">
        <v>42.75</v>
      </c>
      <c r="I70" s="61"/>
    </row>
    <row r="71" ht="19.9" customHeight="1" spans="1:9">
      <c r="A71" s="29"/>
      <c r="B71" s="57" t="s">
        <v>188</v>
      </c>
      <c r="C71" s="57" t="s">
        <v>245</v>
      </c>
      <c r="D71" s="58" t="s">
        <v>388</v>
      </c>
      <c r="E71" s="59" t="s">
        <v>389</v>
      </c>
      <c r="F71" s="60">
        <v>35</v>
      </c>
      <c r="G71" s="60"/>
      <c r="H71" s="60">
        <v>35</v>
      </c>
      <c r="I71" s="61"/>
    </row>
    <row r="72" ht="19.9" customHeight="1" spans="1:9">
      <c r="A72" s="29"/>
      <c r="B72" s="57" t="s">
        <v>188</v>
      </c>
      <c r="C72" s="57" t="s">
        <v>245</v>
      </c>
      <c r="D72" s="58" t="s">
        <v>390</v>
      </c>
      <c r="E72" s="59" t="s">
        <v>391</v>
      </c>
      <c r="F72" s="60">
        <v>7.75</v>
      </c>
      <c r="G72" s="60"/>
      <c r="H72" s="60">
        <v>7.75</v>
      </c>
      <c r="I72" s="61"/>
    </row>
    <row r="73" ht="19.9" customHeight="1" spans="2:9">
      <c r="B73" s="57" t="s">
        <v>188</v>
      </c>
      <c r="C73" s="57" t="s">
        <v>184</v>
      </c>
      <c r="D73" s="58" t="s">
        <v>392</v>
      </c>
      <c r="E73" s="59" t="s">
        <v>393</v>
      </c>
      <c r="F73" s="60">
        <v>34.09</v>
      </c>
      <c r="G73" s="60"/>
      <c r="H73" s="60">
        <v>34.09</v>
      </c>
      <c r="I73" s="61"/>
    </row>
    <row r="74" ht="19.9" customHeight="1" spans="1:9">
      <c r="A74" s="29"/>
      <c r="B74" s="57" t="s">
        <v>188</v>
      </c>
      <c r="C74" s="57" t="s">
        <v>184</v>
      </c>
      <c r="D74" s="58" t="s">
        <v>394</v>
      </c>
      <c r="E74" s="59" t="s">
        <v>395</v>
      </c>
      <c r="F74" s="60">
        <v>6.28</v>
      </c>
      <c r="G74" s="60"/>
      <c r="H74" s="60">
        <v>6.28</v>
      </c>
      <c r="I74" s="61"/>
    </row>
    <row r="75" ht="19.9" customHeight="1" spans="1:9">
      <c r="A75" s="29"/>
      <c r="B75" s="57" t="s">
        <v>188</v>
      </c>
      <c r="C75" s="57" t="s">
        <v>184</v>
      </c>
      <c r="D75" s="58" t="s">
        <v>396</v>
      </c>
      <c r="E75" s="59" t="s">
        <v>397</v>
      </c>
      <c r="F75" s="60">
        <v>21.65</v>
      </c>
      <c r="G75" s="60"/>
      <c r="H75" s="60">
        <v>21.65</v>
      </c>
      <c r="I75" s="61"/>
    </row>
    <row r="76" ht="19.9" customHeight="1" spans="1:9">
      <c r="A76" s="29"/>
      <c r="B76" s="57" t="s">
        <v>188</v>
      </c>
      <c r="C76" s="57" t="s">
        <v>184</v>
      </c>
      <c r="D76" s="58" t="s">
        <v>398</v>
      </c>
      <c r="E76" s="59" t="s">
        <v>399</v>
      </c>
      <c r="F76" s="60">
        <v>6.16</v>
      </c>
      <c r="G76" s="60"/>
      <c r="H76" s="60">
        <v>6.16</v>
      </c>
      <c r="I76" s="61"/>
    </row>
    <row r="77" ht="19.9" customHeight="1" spans="2:9">
      <c r="B77" s="57" t="s">
        <v>22</v>
      </c>
      <c r="C77" s="57" t="s">
        <v>22</v>
      </c>
      <c r="D77" s="58" t="s">
        <v>400</v>
      </c>
      <c r="E77" s="59" t="s">
        <v>401</v>
      </c>
      <c r="F77" s="60">
        <v>14.94</v>
      </c>
      <c r="G77" s="60">
        <v>14.94</v>
      </c>
      <c r="H77" s="60"/>
      <c r="I77" s="61"/>
    </row>
    <row r="78" ht="19.9" customHeight="1" spans="1:9">
      <c r="A78" s="29"/>
      <c r="B78" s="57" t="s">
        <v>254</v>
      </c>
      <c r="C78" s="57" t="s">
        <v>161</v>
      </c>
      <c r="D78" s="58" t="s">
        <v>402</v>
      </c>
      <c r="E78" s="59" t="s">
        <v>403</v>
      </c>
      <c r="F78" s="60">
        <v>14.08</v>
      </c>
      <c r="G78" s="60">
        <v>14.08</v>
      </c>
      <c r="H78" s="60"/>
      <c r="I78" s="61"/>
    </row>
    <row r="79" ht="19.9" customHeight="1" spans="1:9">
      <c r="A79" s="29"/>
      <c r="B79" s="57" t="s">
        <v>254</v>
      </c>
      <c r="C79" s="57" t="s">
        <v>161</v>
      </c>
      <c r="D79" s="58" t="s">
        <v>404</v>
      </c>
      <c r="E79" s="59" t="s">
        <v>405</v>
      </c>
      <c r="F79" s="60">
        <v>14.08</v>
      </c>
      <c r="G79" s="60">
        <v>14.08</v>
      </c>
      <c r="H79" s="60"/>
      <c r="I79" s="61"/>
    </row>
    <row r="80" ht="19.9" customHeight="1" spans="2:9">
      <c r="B80" s="57" t="s">
        <v>254</v>
      </c>
      <c r="C80" s="57" t="s">
        <v>194</v>
      </c>
      <c r="D80" s="58" t="s">
        <v>406</v>
      </c>
      <c r="E80" s="59" t="s">
        <v>407</v>
      </c>
      <c r="F80" s="60">
        <v>0.86</v>
      </c>
      <c r="G80" s="60">
        <v>0.86</v>
      </c>
      <c r="H80" s="60"/>
      <c r="I80" s="61"/>
    </row>
    <row r="81" ht="8.5" customHeight="1" spans="1:9">
      <c r="A81" s="39"/>
      <c r="B81" s="39"/>
      <c r="C81" s="39"/>
      <c r="D81" s="62"/>
      <c r="E81" s="39"/>
      <c r="F81" s="39"/>
      <c r="G81" s="39"/>
      <c r="H81" s="39"/>
      <c r="I81" s="63"/>
    </row>
  </sheetData>
  <mergeCells count="21">
    <mergeCell ref="B1:C1"/>
    <mergeCell ref="B2:H2"/>
    <mergeCell ref="B3:E3"/>
    <mergeCell ref="B4:E4"/>
    <mergeCell ref="F4:H4"/>
    <mergeCell ref="B5:C5"/>
    <mergeCell ref="A15:A16"/>
    <mergeCell ref="A22:A23"/>
    <mergeCell ref="A29:A30"/>
    <mergeCell ref="A34:A35"/>
    <mergeCell ref="A39:A40"/>
    <mergeCell ref="A42:A45"/>
    <mergeCell ref="A61:A62"/>
    <mergeCell ref="A65:A69"/>
    <mergeCell ref="A71:A72"/>
    <mergeCell ref="A74:A76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scale="5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9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24"/>
      <c r="B1" s="25"/>
      <c r="C1" s="25"/>
      <c r="D1" s="25"/>
      <c r="E1" s="48"/>
      <c r="F1" s="48"/>
      <c r="G1" s="41" t="s">
        <v>408</v>
      </c>
      <c r="H1" s="29"/>
    </row>
    <row r="2" ht="19.9" customHeight="1" spans="1:8">
      <c r="A2" s="24"/>
      <c r="B2" s="26" t="s">
        <v>409</v>
      </c>
      <c r="C2" s="26"/>
      <c r="D2" s="26"/>
      <c r="E2" s="26"/>
      <c r="F2" s="26"/>
      <c r="G2" s="26"/>
      <c r="H2" s="29" t="s">
        <v>2</v>
      </c>
    </row>
    <row r="3" ht="17.05" customHeight="1" spans="1:8">
      <c r="A3" s="27"/>
      <c r="B3" s="28" t="s">
        <v>4</v>
      </c>
      <c r="C3" s="28"/>
      <c r="D3" s="28"/>
      <c r="E3" s="28"/>
      <c r="F3" s="28"/>
      <c r="G3" s="42" t="s">
        <v>5</v>
      </c>
      <c r="H3" s="43"/>
    </row>
    <row r="4" ht="21.35" customHeight="1" spans="1:8">
      <c r="A4" s="31"/>
      <c r="B4" s="30" t="s">
        <v>80</v>
      </c>
      <c r="C4" s="30"/>
      <c r="D4" s="30"/>
      <c r="E4" s="30" t="s">
        <v>69</v>
      </c>
      <c r="F4" s="30" t="s">
        <v>70</v>
      </c>
      <c r="G4" s="30" t="s">
        <v>410</v>
      </c>
      <c r="H4" s="44"/>
    </row>
    <row r="5" ht="21.35" customHeight="1" spans="1:8">
      <c r="A5" s="31"/>
      <c r="B5" s="30" t="s">
        <v>81</v>
      </c>
      <c r="C5" s="30" t="s">
        <v>82</v>
      </c>
      <c r="D5" s="30" t="s">
        <v>83</v>
      </c>
      <c r="E5" s="30"/>
      <c r="F5" s="30"/>
      <c r="G5" s="30"/>
      <c r="H5" s="45"/>
    </row>
    <row r="6" ht="19.9" customHeight="1" spans="1:8">
      <c r="A6" s="32"/>
      <c r="B6" s="33"/>
      <c r="C6" s="33"/>
      <c r="D6" s="33"/>
      <c r="E6" s="33"/>
      <c r="F6" s="33" t="s">
        <v>71</v>
      </c>
      <c r="G6" s="34">
        <v>172.56</v>
      </c>
      <c r="H6" s="46"/>
    </row>
    <row r="7" ht="19.9" customHeight="1" spans="1:8">
      <c r="A7" s="31"/>
      <c r="B7" s="35"/>
      <c r="C7" s="35"/>
      <c r="D7" s="35"/>
      <c r="E7" s="35"/>
      <c r="F7" s="36" t="s">
        <v>22</v>
      </c>
      <c r="G7" s="37">
        <v>172.56</v>
      </c>
      <c r="H7" s="44"/>
    </row>
    <row r="8" ht="19.9" customHeight="1" spans="1:8">
      <c r="A8" s="31"/>
      <c r="B8" s="35"/>
      <c r="C8" s="35"/>
      <c r="D8" s="35"/>
      <c r="E8" s="35"/>
      <c r="F8" s="36" t="s">
        <v>73</v>
      </c>
      <c r="G8" s="37">
        <v>172.56</v>
      </c>
      <c r="H8" s="44"/>
    </row>
    <row r="9" ht="19.9" customHeight="1" spans="1:8">
      <c r="A9" s="31"/>
      <c r="B9" s="35"/>
      <c r="C9" s="35"/>
      <c r="D9" s="35"/>
      <c r="E9" s="35"/>
      <c r="F9" s="36" t="s">
        <v>103</v>
      </c>
      <c r="G9" s="37">
        <v>172.56</v>
      </c>
      <c r="H9" s="45"/>
    </row>
    <row r="10" ht="19.9" customHeight="1" spans="1:8">
      <c r="A10" s="31"/>
      <c r="B10" s="35" t="s">
        <v>101</v>
      </c>
      <c r="C10" s="35" t="s">
        <v>102</v>
      </c>
      <c r="D10" s="35" t="s">
        <v>94</v>
      </c>
      <c r="E10" s="35" t="s">
        <v>72</v>
      </c>
      <c r="F10" s="36" t="s">
        <v>411</v>
      </c>
      <c r="G10" s="38">
        <v>2</v>
      </c>
      <c r="H10" s="45"/>
    </row>
    <row r="11" ht="19.9" customHeight="1" spans="1:8">
      <c r="A11" s="31"/>
      <c r="B11" s="35" t="s">
        <v>101</v>
      </c>
      <c r="C11" s="35" t="s">
        <v>102</v>
      </c>
      <c r="D11" s="35" t="s">
        <v>94</v>
      </c>
      <c r="E11" s="35" t="s">
        <v>72</v>
      </c>
      <c r="F11" s="36" t="s">
        <v>412</v>
      </c>
      <c r="G11" s="38">
        <v>1.56</v>
      </c>
      <c r="H11" s="45"/>
    </row>
    <row r="12" ht="40" customHeight="1" spans="1:8">
      <c r="A12" s="31"/>
      <c r="B12" s="35" t="s">
        <v>101</v>
      </c>
      <c r="C12" s="35" t="s">
        <v>102</v>
      </c>
      <c r="D12" s="35" t="s">
        <v>94</v>
      </c>
      <c r="E12" s="35" t="s">
        <v>72</v>
      </c>
      <c r="F12" s="36" t="s">
        <v>413</v>
      </c>
      <c r="G12" s="38">
        <v>169</v>
      </c>
      <c r="H12" s="45"/>
    </row>
    <row r="13" ht="8.5" customHeight="1" spans="1:8">
      <c r="A13" s="39"/>
      <c r="B13" s="40"/>
      <c r="C13" s="40"/>
      <c r="D13" s="40"/>
      <c r="E13" s="40"/>
      <c r="F13" s="39"/>
      <c r="G13" s="39"/>
      <c r="H13" s="47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6875" bottom="0.26875" header="0" footer="0"/>
  <pageSetup paperSize="9" scale="95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24"/>
      <c r="B1" s="25"/>
      <c r="C1" s="48"/>
      <c r="D1" s="49"/>
      <c r="E1" s="49"/>
      <c r="F1" s="49"/>
      <c r="G1" s="49"/>
      <c r="H1" s="49"/>
      <c r="I1" s="41" t="s">
        <v>414</v>
      </c>
      <c r="J1" s="29"/>
    </row>
    <row r="2" ht="19.9" customHeight="1" spans="1:10">
      <c r="A2" s="24"/>
      <c r="B2" s="26" t="s">
        <v>415</v>
      </c>
      <c r="C2" s="26"/>
      <c r="D2" s="26"/>
      <c r="E2" s="26"/>
      <c r="F2" s="26"/>
      <c r="G2" s="26"/>
      <c r="H2" s="26"/>
      <c r="I2" s="26"/>
      <c r="J2" s="29" t="s">
        <v>2</v>
      </c>
    </row>
    <row r="3" ht="17.05" customHeight="1" spans="1:10">
      <c r="A3" s="27"/>
      <c r="B3" s="28" t="s">
        <v>4</v>
      </c>
      <c r="C3" s="28"/>
      <c r="D3" s="42"/>
      <c r="E3" s="42"/>
      <c r="F3" s="42"/>
      <c r="G3" s="42"/>
      <c r="H3" s="42"/>
      <c r="I3" s="42" t="s">
        <v>5</v>
      </c>
      <c r="J3" s="43"/>
    </row>
    <row r="4" ht="21.35" customHeight="1" spans="1:10">
      <c r="A4" s="29"/>
      <c r="B4" s="30" t="s">
        <v>416</v>
      </c>
      <c r="C4" s="30" t="s">
        <v>70</v>
      </c>
      <c r="D4" s="30" t="s">
        <v>417</v>
      </c>
      <c r="E4" s="30"/>
      <c r="F4" s="30"/>
      <c r="G4" s="30"/>
      <c r="H4" s="30"/>
      <c r="I4" s="30"/>
      <c r="J4" s="44"/>
    </row>
    <row r="5" ht="21.35" customHeight="1" spans="1:10">
      <c r="A5" s="31"/>
      <c r="B5" s="30"/>
      <c r="C5" s="30"/>
      <c r="D5" s="30" t="s">
        <v>58</v>
      </c>
      <c r="E5" s="50" t="s">
        <v>418</v>
      </c>
      <c r="F5" s="30" t="s">
        <v>419</v>
      </c>
      <c r="G5" s="30"/>
      <c r="H5" s="30"/>
      <c r="I5" s="30" t="s">
        <v>420</v>
      </c>
      <c r="J5" s="44"/>
    </row>
    <row r="6" ht="21.35" customHeight="1" spans="1:10">
      <c r="A6" s="31"/>
      <c r="B6" s="30"/>
      <c r="C6" s="30"/>
      <c r="D6" s="30"/>
      <c r="E6" s="50"/>
      <c r="F6" s="30" t="s">
        <v>157</v>
      </c>
      <c r="G6" s="30" t="s">
        <v>421</v>
      </c>
      <c r="H6" s="30" t="s">
        <v>422</v>
      </c>
      <c r="I6" s="30"/>
      <c r="J6" s="45"/>
    </row>
    <row r="7" ht="19.9" customHeight="1" spans="1:10">
      <c r="A7" s="32"/>
      <c r="B7" s="33"/>
      <c r="C7" s="33" t="s">
        <v>71</v>
      </c>
      <c r="D7" s="34">
        <v>9.8</v>
      </c>
      <c r="E7" s="34"/>
      <c r="F7" s="34">
        <v>3.8</v>
      </c>
      <c r="G7" s="34"/>
      <c r="H7" s="34">
        <v>3.8</v>
      </c>
      <c r="I7" s="34">
        <v>6</v>
      </c>
      <c r="J7" s="46"/>
    </row>
    <row r="8" ht="19.9" customHeight="1" spans="1:10">
      <c r="A8" s="31"/>
      <c r="B8" s="35"/>
      <c r="C8" s="36" t="s">
        <v>22</v>
      </c>
      <c r="D8" s="37">
        <v>9.8</v>
      </c>
      <c r="E8" s="37"/>
      <c r="F8" s="37">
        <v>3.8</v>
      </c>
      <c r="G8" s="37"/>
      <c r="H8" s="37">
        <v>3.8</v>
      </c>
      <c r="I8" s="37">
        <v>6</v>
      </c>
      <c r="J8" s="44"/>
    </row>
    <row r="9" ht="19.9" customHeight="1" spans="1:10">
      <c r="A9" s="31"/>
      <c r="B9" s="35" t="s">
        <v>72</v>
      </c>
      <c r="C9" s="36" t="s">
        <v>158</v>
      </c>
      <c r="D9" s="38">
        <v>9.8</v>
      </c>
      <c r="E9" s="38"/>
      <c r="F9" s="38">
        <v>3.8</v>
      </c>
      <c r="G9" s="38"/>
      <c r="H9" s="38">
        <v>3.8</v>
      </c>
      <c r="I9" s="38">
        <v>6</v>
      </c>
      <c r="J9" s="44"/>
    </row>
    <row r="10" ht="8.5" customHeight="1" spans="1:10">
      <c r="A10" s="39"/>
      <c r="B10" s="39"/>
      <c r="C10" s="39"/>
      <c r="D10" s="39"/>
      <c r="E10" s="39"/>
      <c r="F10" s="39"/>
      <c r="G10" s="39"/>
      <c r="H10" s="39"/>
      <c r="I10" s="39"/>
      <c r="J10" s="4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4"/>
      <c r="B1" s="25"/>
      <c r="C1" s="25"/>
      <c r="D1" s="25"/>
      <c r="E1" s="48"/>
      <c r="F1" s="48"/>
      <c r="G1" s="49"/>
      <c r="H1" s="49"/>
      <c r="I1" s="41" t="s">
        <v>423</v>
      </c>
      <c r="J1" s="29"/>
    </row>
    <row r="2" ht="19.9" customHeight="1" spans="1:10">
      <c r="A2" s="24"/>
      <c r="B2" s="26" t="s">
        <v>424</v>
      </c>
      <c r="C2" s="26"/>
      <c r="D2" s="26"/>
      <c r="E2" s="26"/>
      <c r="F2" s="26"/>
      <c r="G2" s="26"/>
      <c r="H2" s="26"/>
      <c r="I2" s="26"/>
      <c r="J2" s="29" t="s">
        <v>2</v>
      </c>
    </row>
    <row r="3" ht="17.05" customHeight="1" spans="1:10">
      <c r="A3" s="27"/>
      <c r="B3" s="28" t="s">
        <v>4</v>
      </c>
      <c r="C3" s="28"/>
      <c r="D3" s="28"/>
      <c r="E3" s="28"/>
      <c r="F3" s="28"/>
      <c r="G3" s="27"/>
      <c r="H3" s="27"/>
      <c r="I3" s="42" t="s">
        <v>5</v>
      </c>
      <c r="J3" s="43"/>
    </row>
    <row r="4" ht="21.35" customHeight="1" spans="1:10">
      <c r="A4" s="29"/>
      <c r="B4" s="30" t="s">
        <v>8</v>
      </c>
      <c r="C4" s="30"/>
      <c r="D4" s="30"/>
      <c r="E4" s="30"/>
      <c r="F4" s="30"/>
      <c r="G4" s="30" t="s">
        <v>425</v>
      </c>
      <c r="H4" s="30"/>
      <c r="I4" s="30"/>
      <c r="J4" s="44"/>
    </row>
    <row r="5" ht="21.35" customHeight="1" spans="1:10">
      <c r="A5" s="31"/>
      <c r="B5" s="30" t="s">
        <v>80</v>
      </c>
      <c r="C5" s="30"/>
      <c r="D5" s="30"/>
      <c r="E5" s="30" t="s">
        <v>69</v>
      </c>
      <c r="F5" s="30" t="s">
        <v>70</v>
      </c>
      <c r="G5" s="30" t="s">
        <v>58</v>
      </c>
      <c r="H5" s="30" t="s">
        <v>76</v>
      </c>
      <c r="I5" s="30" t="s">
        <v>77</v>
      </c>
      <c r="J5" s="44"/>
    </row>
    <row r="6" ht="21.35" customHeight="1" spans="1:10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30"/>
      <c r="I6" s="30"/>
      <c r="J6" s="45"/>
    </row>
    <row r="7" ht="19.9" customHeight="1" spans="1:10">
      <c r="A7" s="32"/>
      <c r="B7" s="33"/>
      <c r="C7" s="33"/>
      <c r="D7" s="33"/>
      <c r="E7" s="33"/>
      <c r="F7" s="33" t="s">
        <v>71</v>
      </c>
      <c r="G7" s="34"/>
      <c r="H7" s="34"/>
      <c r="I7" s="34"/>
      <c r="J7" s="46"/>
    </row>
    <row r="8" ht="19.9" customHeight="1" spans="1:10">
      <c r="A8" s="31"/>
      <c r="B8" s="35"/>
      <c r="C8" s="35"/>
      <c r="D8" s="35"/>
      <c r="E8" s="35"/>
      <c r="F8" s="36" t="s">
        <v>22</v>
      </c>
      <c r="G8" s="37"/>
      <c r="H8" s="37"/>
      <c r="I8" s="37"/>
      <c r="J8" s="44"/>
    </row>
    <row r="9" ht="19.9" customHeight="1" spans="1:10">
      <c r="A9" s="31"/>
      <c r="B9" s="35"/>
      <c r="C9" s="35"/>
      <c r="D9" s="35"/>
      <c r="E9" s="35"/>
      <c r="F9" s="36" t="s">
        <v>22</v>
      </c>
      <c r="G9" s="37"/>
      <c r="H9" s="37"/>
      <c r="I9" s="37"/>
      <c r="J9" s="44"/>
    </row>
    <row r="10" ht="19.9" customHeight="1" spans="1:10">
      <c r="A10" s="31"/>
      <c r="B10" s="35"/>
      <c r="C10" s="35"/>
      <c r="D10" s="35"/>
      <c r="E10" s="35"/>
      <c r="F10" s="36" t="s">
        <v>125</v>
      </c>
      <c r="G10" s="37"/>
      <c r="H10" s="38"/>
      <c r="I10" s="38"/>
      <c r="J10" s="45"/>
    </row>
    <row r="11" ht="8.5" customHeight="1" spans="1:10">
      <c r="A11" s="39"/>
      <c r="B11" s="40"/>
      <c r="C11" s="40"/>
      <c r="D11" s="40"/>
      <c r="E11" s="40"/>
      <c r="F11" s="39"/>
      <c r="G11" s="39"/>
      <c r="H11" s="39"/>
      <c r="I11" s="39"/>
      <c r="J11" s="47"/>
    </row>
    <row r="12" spans="2:2">
      <c r="B12" t="s">
        <v>426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9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24"/>
      <c r="B1" s="25"/>
      <c r="C1" s="48"/>
      <c r="D1" s="49"/>
      <c r="E1" s="49"/>
      <c r="F1" s="49"/>
      <c r="G1" s="49"/>
      <c r="H1" s="49"/>
      <c r="I1" s="41" t="s">
        <v>427</v>
      </c>
      <c r="J1" s="29"/>
    </row>
    <row r="2" ht="19.9" customHeight="1" spans="1:10">
      <c r="A2" s="24"/>
      <c r="B2" s="26" t="s">
        <v>428</v>
      </c>
      <c r="C2" s="26"/>
      <c r="D2" s="26"/>
      <c r="E2" s="26"/>
      <c r="F2" s="26"/>
      <c r="G2" s="26"/>
      <c r="H2" s="26"/>
      <c r="I2" s="26"/>
      <c r="J2" s="29" t="s">
        <v>2</v>
      </c>
    </row>
    <row r="3" ht="17.05" customHeight="1" spans="1:10">
      <c r="A3" s="27"/>
      <c r="B3" s="28" t="s">
        <v>4</v>
      </c>
      <c r="C3" s="28"/>
      <c r="D3" s="42"/>
      <c r="E3" s="42"/>
      <c r="F3" s="42"/>
      <c r="G3" s="42"/>
      <c r="H3" s="42"/>
      <c r="I3" s="42" t="s">
        <v>5</v>
      </c>
      <c r="J3" s="43"/>
    </row>
    <row r="4" ht="21.35" customHeight="1" spans="1:10">
      <c r="A4" s="29"/>
      <c r="B4" s="30" t="s">
        <v>416</v>
      </c>
      <c r="C4" s="30" t="s">
        <v>70</v>
      </c>
      <c r="D4" s="30" t="s">
        <v>417</v>
      </c>
      <c r="E4" s="30"/>
      <c r="F4" s="30"/>
      <c r="G4" s="30"/>
      <c r="H4" s="30"/>
      <c r="I4" s="30"/>
      <c r="J4" s="44"/>
    </row>
    <row r="5" ht="21.35" customHeight="1" spans="1:10">
      <c r="A5" s="31"/>
      <c r="B5" s="30"/>
      <c r="C5" s="30"/>
      <c r="D5" s="30" t="s">
        <v>58</v>
      </c>
      <c r="E5" s="50" t="s">
        <v>418</v>
      </c>
      <c r="F5" s="30" t="s">
        <v>419</v>
      </c>
      <c r="G5" s="30"/>
      <c r="H5" s="30"/>
      <c r="I5" s="30" t="s">
        <v>420</v>
      </c>
      <c r="J5" s="44"/>
    </row>
    <row r="6" ht="21.35" customHeight="1" spans="1:10">
      <c r="A6" s="31"/>
      <c r="B6" s="30"/>
      <c r="C6" s="30"/>
      <c r="D6" s="30"/>
      <c r="E6" s="50"/>
      <c r="F6" s="30" t="s">
        <v>157</v>
      </c>
      <c r="G6" s="30" t="s">
        <v>421</v>
      </c>
      <c r="H6" s="30" t="s">
        <v>422</v>
      </c>
      <c r="I6" s="30"/>
      <c r="J6" s="45"/>
    </row>
    <row r="7" ht="19.9" customHeight="1" spans="1:10">
      <c r="A7" s="32"/>
      <c r="B7" s="33"/>
      <c r="C7" s="33" t="s">
        <v>71</v>
      </c>
      <c r="D7" s="34"/>
      <c r="E7" s="34"/>
      <c r="F7" s="34"/>
      <c r="G7" s="34"/>
      <c r="H7" s="34"/>
      <c r="I7" s="34"/>
      <c r="J7" s="46"/>
    </row>
    <row r="8" ht="19.9" customHeight="1" spans="1:10">
      <c r="A8" s="31"/>
      <c r="B8" s="35"/>
      <c r="C8" s="36" t="s">
        <v>22</v>
      </c>
      <c r="D8" s="37"/>
      <c r="E8" s="37"/>
      <c r="F8" s="37"/>
      <c r="G8" s="37"/>
      <c r="H8" s="37"/>
      <c r="I8" s="37"/>
      <c r="J8" s="44"/>
    </row>
    <row r="9" ht="19.9" customHeight="1" spans="1:10">
      <c r="A9" s="31"/>
      <c r="B9" s="35"/>
      <c r="C9" s="36" t="s">
        <v>125</v>
      </c>
      <c r="D9" s="38"/>
      <c r="E9" s="38"/>
      <c r="F9" s="38"/>
      <c r="G9" s="38"/>
      <c r="H9" s="38"/>
      <c r="I9" s="38"/>
      <c r="J9" s="44"/>
    </row>
    <row r="10" ht="8.5" customHeight="1" spans="1:10">
      <c r="A10" s="39"/>
      <c r="B10" s="39"/>
      <c r="C10" s="39"/>
      <c r="D10" s="39"/>
      <c r="E10" s="39"/>
      <c r="F10" s="39"/>
      <c r="G10" s="39"/>
      <c r="H10" s="39"/>
      <c r="I10" s="39"/>
      <c r="J10" s="47"/>
    </row>
    <row r="11" spans="2:2">
      <c r="B11" t="s">
        <v>426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9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24"/>
      <c r="B1" s="25"/>
      <c r="C1" s="25"/>
      <c r="D1" s="25"/>
      <c r="E1" s="25"/>
      <c r="F1" s="25"/>
      <c r="G1" s="25"/>
      <c r="H1" s="25"/>
      <c r="I1" s="41" t="s">
        <v>429</v>
      </c>
      <c r="J1" s="29"/>
    </row>
    <row r="2" ht="19.9" customHeight="1" spans="1:10">
      <c r="A2" s="24"/>
      <c r="B2" s="26" t="s">
        <v>430</v>
      </c>
      <c r="C2" s="26"/>
      <c r="D2" s="26"/>
      <c r="E2" s="26"/>
      <c r="F2" s="26"/>
      <c r="G2" s="26"/>
      <c r="H2" s="26"/>
      <c r="I2" s="26"/>
      <c r="J2" s="29" t="s">
        <v>2</v>
      </c>
    </row>
    <row r="3" ht="17.05" customHeight="1" spans="1:10">
      <c r="A3" s="27"/>
      <c r="B3" s="28" t="s">
        <v>4</v>
      </c>
      <c r="C3" s="28"/>
      <c r="D3" s="28"/>
      <c r="E3" s="28"/>
      <c r="F3" s="28"/>
      <c r="G3" s="27"/>
      <c r="H3" s="27"/>
      <c r="I3" s="42" t="s">
        <v>5</v>
      </c>
      <c r="J3" s="43"/>
    </row>
    <row r="4" ht="21.35" customHeight="1" spans="1:10">
      <c r="A4" s="29"/>
      <c r="B4" s="30" t="s">
        <v>8</v>
      </c>
      <c r="C4" s="30"/>
      <c r="D4" s="30"/>
      <c r="E4" s="30"/>
      <c r="F4" s="30"/>
      <c r="G4" s="30" t="s">
        <v>431</v>
      </c>
      <c r="H4" s="30"/>
      <c r="I4" s="30"/>
      <c r="J4" s="44"/>
    </row>
    <row r="5" ht="21.35" customHeight="1" spans="1:10">
      <c r="A5" s="31"/>
      <c r="B5" s="30" t="s">
        <v>80</v>
      </c>
      <c r="C5" s="30"/>
      <c r="D5" s="30"/>
      <c r="E5" s="30" t="s">
        <v>69</v>
      </c>
      <c r="F5" s="30" t="s">
        <v>70</v>
      </c>
      <c r="G5" s="30" t="s">
        <v>58</v>
      </c>
      <c r="H5" s="30" t="s">
        <v>76</v>
      </c>
      <c r="I5" s="30" t="s">
        <v>77</v>
      </c>
      <c r="J5" s="44"/>
    </row>
    <row r="6" ht="21.35" customHeight="1" spans="1:10">
      <c r="A6" s="31"/>
      <c r="B6" s="30" t="s">
        <v>81</v>
      </c>
      <c r="C6" s="30" t="s">
        <v>82</v>
      </c>
      <c r="D6" s="30" t="s">
        <v>83</v>
      </c>
      <c r="E6" s="30"/>
      <c r="F6" s="30"/>
      <c r="G6" s="30"/>
      <c r="H6" s="30"/>
      <c r="I6" s="30"/>
      <c r="J6" s="45"/>
    </row>
    <row r="7" ht="19.9" customHeight="1" spans="1:10">
      <c r="A7" s="32"/>
      <c r="B7" s="33"/>
      <c r="C7" s="33"/>
      <c r="D7" s="33"/>
      <c r="E7" s="33"/>
      <c r="F7" s="33" t="s">
        <v>71</v>
      </c>
      <c r="G7" s="34"/>
      <c r="H7" s="34"/>
      <c r="I7" s="34"/>
      <c r="J7" s="46"/>
    </row>
    <row r="8" ht="19.9" customHeight="1" spans="1:10">
      <c r="A8" s="31"/>
      <c r="B8" s="35"/>
      <c r="C8" s="35"/>
      <c r="D8" s="35"/>
      <c r="E8" s="35"/>
      <c r="F8" s="36" t="s">
        <v>22</v>
      </c>
      <c r="G8" s="37"/>
      <c r="H8" s="37"/>
      <c r="I8" s="37"/>
      <c r="J8" s="44"/>
    </row>
    <row r="9" ht="19.9" customHeight="1" spans="1:10">
      <c r="A9" s="31"/>
      <c r="B9" s="35"/>
      <c r="C9" s="35"/>
      <c r="D9" s="35"/>
      <c r="E9" s="35"/>
      <c r="F9" s="36" t="s">
        <v>22</v>
      </c>
      <c r="G9" s="37"/>
      <c r="H9" s="37"/>
      <c r="I9" s="37"/>
      <c r="J9" s="44"/>
    </row>
    <row r="10" ht="19.9" customHeight="1" spans="1:10">
      <c r="A10" s="31"/>
      <c r="B10" s="35"/>
      <c r="C10" s="35"/>
      <c r="D10" s="35"/>
      <c r="E10" s="35"/>
      <c r="F10" s="36" t="s">
        <v>125</v>
      </c>
      <c r="G10" s="37"/>
      <c r="H10" s="38"/>
      <c r="I10" s="38"/>
      <c r="J10" s="44"/>
    </row>
    <row r="11" ht="8.5" customHeight="1" spans="1:10">
      <c r="A11" s="39"/>
      <c r="B11" s="40"/>
      <c r="C11" s="40"/>
      <c r="D11" s="40"/>
      <c r="E11" s="40"/>
      <c r="F11" s="39"/>
      <c r="G11" s="39"/>
      <c r="H11" s="39"/>
      <c r="I11" s="39"/>
      <c r="J11" s="47"/>
    </row>
    <row r="12" spans="2:2">
      <c r="B12" t="s">
        <v>426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opLeftCell="B1" workbookViewId="0">
      <selection activeCell="K5" sqref="K5"/>
    </sheetView>
  </sheetViews>
  <sheetFormatPr defaultColWidth="9" defaultRowHeight="13.5"/>
  <cols>
    <col min="2" max="2" width="21.25" customWidth="1"/>
    <col min="4" max="4" width="21.25" customWidth="1"/>
    <col min="5" max="5" width="15.75" customWidth="1"/>
    <col min="6" max="7" width="21" customWidth="1"/>
  </cols>
  <sheetData>
    <row r="1" spans="12:12">
      <c r="L1" t="s">
        <v>432</v>
      </c>
    </row>
    <row r="2" ht="19.5" spans="1:12">
      <c r="A2" s="16" t="s">
        <v>433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>
      <c r="A3" s="17"/>
      <c r="B3" s="17"/>
      <c r="C3" s="17"/>
      <c r="D3" s="17"/>
      <c r="E3" s="17"/>
      <c r="F3" s="17"/>
      <c r="G3" s="17"/>
      <c r="H3" s="17"/>
      <c r="I3" s="17"/>
      <c r="J3" s="23" t="s">
        <v>5</v>
      </c>
      <c r="K3" s="23"/>
      <c r="L3" s="23"/>
    </row>
    <row r="4" ht="27" spans="1:12">
      <c r="A4" s="18" t="s">
        <v>434</v>
      </c>
      <c r="B4" s="18" t="s">
        <v>435</v>
      </c>
      <c r="C4" s="18" t="s">
        <v>9</v>
      </c>
      <c r="D4" s="18" t="s">
        <v>436</v>
      </c>
      <c r="E4" s="18" t="s">
        <v>437</v>
      </c>
      <c r="F4" s="18" t="s">
        <v>438</v>
      </c>
      <c r="G4" s="18" t="s">
        <v>439</v>
      </c>
      <c r="H4" s="18" t="s">
        <v>440</v>
      </c>
      <c r="I4" s="18" t="s">
        <v>441</v>
      </c>
      <c r="J4" s="18" t="s">
        <v>442</v>
      </c>
      <c r="K4" s="18" t="s">
        <v>443</v>
      </c>
      <c r="L4" s="18" t="s">
        <v>444</v>
      </c>
    </row>
    <row r="5" ht="27.75" spans="1:12">
      <c r="A5" s="19" t="s">
        <v>445</v>
      </c>
      <c r="B5" s="20"/>
      <c r="C5" s="21">
        <v>172.56</v>
      </c>
      <c r="D5" s="20"/>
      <c r="E5" s="20"/>
      <c r="F5" s="20"/>
      <c r="G5" s="20"/>
      <c r="H5" s="20"/>
      <c r="I5" s="20"/>
      <c r="J5" s="20"/>
      <c r="K5" s="20"/>
      <c r="L5" s="20"/>
    </row>
    <row r="6" spans="1:12">
      <c r="A6" s="19" t="s">
        <v>446</v>
      </c>
      <c r="B6" s="22" t="s">
        <v>447</v>
      </c>
      <c r="C6" s="21">
        <v>2</v>
      </c>
      <c r="D6" s="22" t="s">
        <v>448</v>
      </c>
      <c r="E6" s="22" t="s">
        <v>449</v>
      </c>
      <c r="F6" s="22" t="s">
        <v>450</v>
      </c>
      <c r="G6" s="22" t="s">
        <v>451</v>
      </c>
      <c r="H6" s="22" t="s">
        <v>452</v>
      </c>
      <c r="I6" s="22" t="s">
        <v>453</v>
      </c>
      <c r="J6" s="22" t="s">
        <v>454</v>
      </c>
      <c r="K6" s="22" t="s">
        <v>455</v>
      </c>
      <c r="L6" s="22"/>
    </row>
    <row r="7" ht="27" spans="1:12">
      <c r="A7" s="22"/>
      <c r="B7" s="22"/>
      <c r="C7" s="21"/>
      <c r="D7" s="22"/>
      <c r="E7" s="22" t="s">
        <v>456</v>
      </c>
      <c r="F7" s="22" t="s">
        <v>457</v>
      </c>
      <c r="G7" s="22" t="s">
        <v>458</v>
      </c>
      <c r="H7" s="19" t="s">
        <v>459</v>
      </c>
      <c r="I7" s="22" t="s">
        <v>460</v>
      </c>
      <c r="J7" s="22" t="s">
        <v>454</v>
      </c>
      <c r="K7" s="22" t="s">
        <v>461</v>
      </c>
      <c r="L7" s="22"/>
    </row>
    <row r="8" ht="14.25" spans="1:12">
      <c r="A8" s="22"/>
      <c r="B8" s="22"/>
      <c r="C8" s="21"/>
      <c r="D8" s="22"/>
      <c r="E8" s="22" t="s">
        <v>449</v>
      </c>
      <c r="F8" s="22" t="s">
        <v>462</v>
      </c>
      <c r="G8" s="22" t="s">
        <v>463</v>
      </c>
      <c r="H8" s="19" t="s">
        <v>459</v>
      </c>
      <c r="I8" s="22" t="s">
        <v>464</v>
      </c>
      <c r="J8" s="22" t="s">
        <v>465</v>
      </c>
      <c r="K8" s="22" t="s">
        <v>455</v>
      </c>
      <c r="L8" s="22" t="s">
        <v>466</v>
      </c>
    </row>
    <row r="9" ht="14.25" spans="1:12">
      <c r="A9" s="22"/>
      <c r="B9" s="22"/>
      <c r="C9" s="21"/>
      <c r="D9" s="22"/>
      <c r="E9" s="22" t="s">
        <v>449</v>
      </c>
      <c r="F9" s="22" t="s">
        <v>467</v>
      </c>
      <c r="G9" s="22" t="s">
        <v>468</v>
      </c>
      <c r="H9" s="19" t="s">
        <v>469</v>
      </c>
      <c r="I9" s="22" t="s">
        <v>470</v>
      </c>
      <c r="J9" s="22" t="s">
        <v>471</v>
      </c>
      <c r="K9" s="22" t="s">
        <v>461</v>
      </c>
      <c r="L9" s="22" t="s">
        <v>472</v>
      </c>
    </row>
    <row r="10" ht="27" spans="1:12">
      <c r="A10" s="22"/>
      <c r="B10" s="22"/>
      <c r="C10" s="21"/>
      <c r="D10" s="22"/>
      <c r="E10" s="22" t="s">
        <v>473</v>
      </c>
      <c r="F10" s="22" t="s">
        <v>474</v>
      </c>
      <c r="G10" s="22" t="s">
        <v>475</v>
      </c>
      <c r="H10" s="19" t="s">
        <v>459</v>
      </c>
      <c r="I10" s="22" t="s">
        <v>455</v>
      </c>
      <c r="J10" s="22" t="s">
        <v>476</v>
      </c>
      <c r="K10" s="22" t="s">
        <v>477</v>
      </c>
      <c r="L10" s="22" t="s">
        <v>472</v>
      </c>
    </row>
    <row r="11" ht="14.25" spans="1:12">
      <c r="A11" s="22"/>
      <c r="B11" s="22" t="s">
        <v>478</v>
      </c>
      <c r="C11" s="21">
        <v>1.56</v>
      </c>
      <c r="D11" s="22" t="s">
        <v>479</v>
      </c>
      <c r="E11" s="22" t="s">
        <v>480</v>
      </c>
      <c r="F11" s="22" t="s">
        <v>481</v>
      </c>
      <c r="G11" s="22" t="s">
        <v>482</v>
      </c>
      <c r="H11" s="19" t="s">
        <v>469</v>
      </c>
      <c r="I11" s="22" t="s">
        <v>483</v>
      </c>
      <c r="J11" s="22" t="s">
        <v>484</v>
      </c>
      <c r="K11" s="22" t="s">
        <v>455</v>
      </c>
      <c r="L11" s="22"/>
    </row>
    <row r="12" ht="14.25" spans="1:12">
      <c r="A12" s="22"/>
      <c r="B12" s="22"/>
      <c r="C12" s="21"/>
      <c r="D12" s="22"/>
      <c r="E12" s="22" t="s">
        <v>449</v>
      </c>
      <c r="F12" s="22" t="s">
        <v>450</v>
      </c>
      <c r="G12" s="22" t="s">
        <v>485</v>
      </c>
      <c r="H12" s="19" t="s">
        <v>469</v>
      </c>
      <c r="I12" s="22" t="s">
        <v>486</v>
      </c>
      <c r="J12" s="22" t="s">
        <v>454</v>
      </c>
      <c r="K12" s="22" t="s">
        <v>461</v>
      </c>
      <c r="L12" s="22"/>
    </row>
    <row r="13" ht="14.25" spans="1:12">
      <c r="A13" s="22"/>
      <c r="B13" s="22"/>
      <c r="C13" s="21"/>
      <c r="D13" s="22"/>
      <c r="E13" s="22" t="s">
        <v>456</v>
      </c>
      <c r="F13" s="22" t="s">
        <v>457</v>
      </c>
      <c r="G13" s="22" t="s">
        <v>487</v>
      </c>
      <c r="H13" s="19" t="s">
        <v>459</v>
      </c>
      <c r="I13" s="22" t="s">
        <v>488</v>
      </c>
      <c r="J13" s="22" t="s">
        <v>454</v>
      </c>
      <c r="K13" s="22" t="s">
        <v>461</v>
      </c>
      <c r="L13" s="22"/>
    </row>
    <row r="14" ht="14.25" spans="1:12">
      <c r="A14" s="22"/>
      <c r="B14" s="22"/>
      <c r="C14" s="21"/>
      <c r="D14" s="22"/>
      <c r="E14" s="22" t="s">
        <v>473</v>
      </c>
      <c r="F14" s="22" t="s">
        <v>489</v>
      </c>
      <c r="G14" s="22" t="s">
        <v>490</v>
      </c>
      <c r="H14" s="19" t="s">
        <v>459</v>
      </c>
      <c r="I14" s="22" t="s">
        <v>491</v>
      </c>
      <c r="J14" s="22" t="s">
        <v>454</v>
      </c>
      <c r="K14" s="22" t="s">
        <v>455</v>
      </c>
      <c r="L14" s="22"/>
    </row>
    <row r="15" ht="14.25" spans="1:12">
      <c r="A15" s="22"/>
      <c r="B15" s="22"/>
      <c r="C15" s="21"/>
      <c r="D15" s="22"/>
      <c r="E15" s="22" t="s">
        <v>449</v>
      </c>
      <c r="F15" s="22" t="s">
        <v>467</v>
      </c>
      <c r="G15" s="22" t="s">
        <v>468</v>
      </c>
      <c r="H15" s="19" t="s">
        <v>469</v>
      </c>
      <c r="I15" s="22" t="s">
        <v>470</v>
      </c>
      <c r="J15" s="22" t="s">
        <v>471</v>
      </c>
      <c r="K15" s="22" t="s">
        <v>461</v>
      </c>
      <c r="L15" s="22"/>
    </row>
    <row r="16" spans="1:12">
      <c r="A16" s="22"/>
      <c r="B16" s="22"/>
      <c r="C16" s="21"/>
      <c r="D16" s="22"/>
      <c r="E16" s="22" t="s">
        <v>449</v>
      </c>
      <c r="F16" s="22" t="s">
        <v>462</v>
      </c>
      <c r="G16" s="22" t="s">
        <v>492</v>
      </c>
      <c r="H16" s="22" t="s">
        <v>452</v>
      </c>
      <c r="I16" s="22" t="s">
        <v>464</v>
      </c>
      <c r="J16" s="22" t="s">
        <v>493</v>
      </c>
      <c r="K16" s="22" t="s">
        <v>455</v>
      </c>
      <c r="L16" s="22"/>
    </row>
    <row r="17" ht="14.25" spans="1:12">
      <c r="A17" s="22"/>
      <c r="B17" s="19" t="s">
        <v>494</v>
      </c>
      <c r="C17" s="21">
        <v>169</v>
      </c>
      <c r="D17" s="22" t="s">
        <v>495</v>
      </c>
      <c r="E17" s="22" t="s">
        <v>449</v>
      </c>
      <c r="F17" s="22" t="s">
        <v>462</v>
      </c>
      <c r="G17" s="22" t="s">
        <v>496</v>
      </c>
      <c r="H17" s="19" t="s">
        <v>459</v>
      </c>
      <c r="I17" s="22" t="s">
        <v>497</v>
      </c>
      <c r="J17" s="22" t="s">
        <v>498</v>
      </c>
      <c r="K17" s="22" t="s">
        <v>455</v>
      </c>
      <c r="L17" s="22"/>
    </row>
    <row r="18" ht="14.25" spans="1:12">
      <c r="A18" s="22"/>
      <c r="B18" s="22"/>
      <c r="C18" s="21"/>
      <c r="D18" s="22"/>
      <c r="E18" s="22" t="s">
        <v>449</v>
      </c>
      <c r="F18" s="22" t="s">
        <v>467</v>
      </c>
      <c r="G18" s="22" t="s">
        <v>468</v>
      </c>
      <c r="H18" s="19" t="s">
        <v>469</v>
      </c>
      <c r="I18" s="22" t="s">
        <v>470</v>
      </c>
      <c r="J18" s="22" t="s">
        <v>471</v>
      </c>
      <c r="K18" s="22" t="s">
        <v>461</v>
      </c>
      <c r="L18" s="22"/>
    </row>
    <row r="19" spans="1:12">
      <c r="A19" s="22"/>
      <c r="B19" s="22"/>
      <c r="C19" s="21"/>
      <c r="D19" s="22"/>
      <c r="E19" s="22" t="s">
        <v>473</v>
      </c>
      <c r="F19" s="22" t="s">
        <v>499</v>
      </c>
      <c r="G19" s="22" t="s">
        <v>500</v>
      </c>
      <c r="H19" s="22" t="s">
        <v>452</v>
      </c>
      <c r="I19" s="22" t="s">
        <v>464</v>
      </c>
      <c r="J19" s="22" t="s">
        <v>471</v>
      </c>
      <c r="K19" s="22" t="s">
        <v>477</v>
      </c>
      <c r="L19" s="22"/>
    </row>
    <row r="20" ht="14.25" spans="1:12">
      <c r="A20" s="22"/>
      <c r="B20" s="22"/>
      <c r="C20" s="21"/>
      <c r="D20" s="22"/>
      <c r="E20" s="22" t="s">
        <v>449</v>
      </c>
      <c r="F20" s="22" t="s">
        <v>462</v>
      </c>
      <c r="G20" s="22" t="s">
        <v>501</v>
      </c>
      <c r="H20" s="19" t="s">
        <v>459</v>
      </c>
      <c r="I20" s="22" t="s">
        <v>453</v>
      </c>
      <c r="J20" s="22" t="s">
        <v>502</v>
      </c>
      <c r="K20" s="22" t="s">
        <v>461</v>
      </c>
      <c r="L20" s="22"/>
    </row>
    <row r="21" ht="27" spans="1:12">
      <c r="A21" s="22"/>
      <c r="B21" s="22"/>
      <c r="C21" s="21"/>
      <c r="D21" s="22"/>
      <c r="E21" s="22" t="s">
        <v>449</v>
      </c>
      <c r="F21" s="22" t="s">
        <v>450</v>
      </c>
      <c r="G21" s="22" t="s">
        <v>503</v>
      </c>
      <c r="H21" s="22" t="s">
        <v>504</v>
      </c>
      <c r="I21" s="22" t="s">
        <v>505</v>
      </c>
      <c r="J21" s="22"/>
      <c r="K21" s="22" t="s">
        <v>461</v>
      </c>
      <c r="L21" s="22"/>
    </row>
    <row r="22" ht="14.25" spans="1:12">
      <c r="A22" s="22"/>
      <c r="B22" s="22"/>
      <c r="C22" s="21"/>
      <c r="D22" s="22"/>
      <c r="E22" s="22" t="s">
        <v>456</v>
      </c>
      <c r="F22" s="22" t="s">
        <v>457</v>
      </c>
      <c r="G22" s="22" t="s">
        <v>487</v>
      </c>
      <c r="H22" s="19" t="s">
        <v>459</v>
      </c>
      <c r="I22" s="22" t="s">
        <v>506</v>
      </c>
      <c r="J22" s="22" t="s">
        <v>454</v>
      </c>
      <c r="K22" s="22" t="s">
        <v>461</v>
      </c>
      <c r="L22" s="22"/>
    </row>
  </sheetData>
  <mergeCells count="13">
    <mergeCell ref="A2:L2"/>
    <mergeCell ref="A3:D3"/>
    <mergeCell ref="J3:L3"/>
    <mergeCell ref="A6:A22"/>
    <mergeCell ref="B6:B10"/>
    <mergeCell ref="B11:B16"/>
    <mergeCell ref="B17:B22"/>
    <mergeCell ref="C6:C10"/>
    <mergeCell ref="C11:C16"/>
    <mergeCell ref="C17:C22"/>
    <mergeCell ref="D6:D10"/>
    <mergeCell ref="D11:D16"/>
    <mergeCell ref="D17:D22"/>
  </mergeCells>
  <pageMargins left="0.75" right="0.75" top="1" bottom="1" header="0.511805555555556" footer="0.511805555555556"/>
  <pageSetup paperSize="9" scale="74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workbookViewId="0">
      <selection activeCell="H6" sqref="H6"/>
    </sheetView>
  </sheetViews>
  <sheetFormatPr defaultColWidth="9" defaultRowHeight="13.5"/>
  <cols>
    <col min="1" max="1" width="19.5" customWidth="1"/>
    <col min="2" max="9" width="14.5" customWidth="1"/>
  </cols>
  <sheetData>
    <row r="1" spans="9:9">
      <c r="I1" t="s">
        <v>507</v>
      </c>
    </row>
    <row r="2" ht="20.25" spans="1:9">
      <c r="A2" s="1" t="s">
        <v>508</v>
      </c>
      <c r="B2" s="1"/>
      <c r="C2" s="1"/>
      <c r="D2" s="1"/>
      <c r="E2" s="1"/>
      <c r="F2" s="1"/>
      <c r="G2" s="1"/>
      <c r="H2" s="1"/>
      <c r="I2" s="1"/>
    </row>
    <row r="3" spans="1:9">
      <c r="A3" s="2"/>
      <c r="B3" s="2"/>
      <c r="C3" s="2"/>
      <c r="D3" s="2"/>
      <c r="E3" s="2"/>
      <c r="F3" s="2"/>
      <c r="G3" s="2"/>
      <c r="H3" s="2"/>
      <c r="I3" s="15" t="s">
        <v>5</v>
      </c>
    </row>
    <row r="4" ht="40.5" spans="1:9">
      <c r="A4" s="3" t="s">
        <v>509</v>
      </c>
      <c r="B4" s="3" t="s">
        <v>510</v>
      </c>
      <c r="C4" s="3" t="s">
        <v>511</v>
      </c>
      <c r="D4" s="3" t="s">
        <v>512</v>
      </c>
      <c r="E4" s="3" t="s">
        <v>513</v>
      </c>
      <c r="F4" s="3" t="s">
        <v>514</v>
      </c>
      <c r="G4" s="3" t="s">
        <v>515</v>
      </c>
      <c r="H4" s="3" t="s">
        <v>516</v>
      </c>
      <c r="I4" s="3" t="s">
        <v>517</v>
      </c>
    </row>
    <row r="5" spans="1:9">
      <c r="A5" s="4" t="s">
        <v>71</v>
      </c>
      <c r="B5" s="4"/>
      <c r="C5" s="5"/>
      <c r="D5" s="6" t="str">
        <f>D6</f>
        <v>172.22</v>
      </c>
      <c r="E5" s="7"/>
      <c r="F5" s="7"/>
      <c r="G5" s="7"/>
      <c r="H5" s="7"/>
      <c r="I5" s="7"/>
    </row>
    <row r="6" ht="70" customHeight="1" spans="1:9">
      <c r="A6" s="8" t="s">
        <v>518</v>
      </c>
      <c r="B6" s="9"/>
      <c r="C6" s="10"/>
      <c r="D6" s="11" t="s">
        <v>519</v>
      </c>
      <c r="E6" s="12"/>
      <c r="F6" s="12"/>
      <c r="G6" s="12"/>
      <c r="H6" s="12"/>
      <c r="I6" s="12"/>
    </row>
    <row r="7" ht="70" customHeight="1" spans="1:9">
      <c r="A7" s="13" t="s">
        <v>520</v>
      </c>
      <c r="B7" s="8" t="s">
        <v>521</v>
      </c>
      <c r="C7" s="9">
        <v>1</v>
      </c>
      <c r="D7" s="11" t="s">
        <v>522</v>
      </c>
      <c r="E7" s="14" t="s">
        <v>523</v>
      </c>
      <c r="F7" s="14" t="s">
        <v>523</v>
      </c>
      <c r="G7" s="14" t="s">
        <v>523</v>
      </c>
      <c r="H7" s="14" t="s">
        <v>523</v>
      </c>
      <c r="I7" s="8" t="s">
        <v>524</v>
      </c>
    </row>
    <row r="8" ht="70" customHeight="1" spans="1:9">
      <c r="A8" s="13" t="s">
        <v>520</v>
      </c>
      <c r="B8" s="8" t="s">
        <v>525</v>
      </c>
      <c r="C8" s="9">
        <v>1</v>
      </c>
      <c r="D8" s="11" t="s">
        <v>526</v>
      </c>
      <c r="E8" s="14" t="s">
        <v>523</v>
      </c>
      <c r="F8" s="14" t="s">
        <v>523</v>
      </c>
      <c r="G8" s="14" t="s">
        <v>523</v>
      </c>
      <c r="H8" s="14" t="s">
        <v>523</v>
      </c>
      <c r="I8" s="8" t="s">
        <v>527</v>
      </c>
    </row>
    <row r="9" ht="70" customHeight="1" spans="1:9">
      <c r="A9" s="13" t="s">
        <v>520</v>
      </c>
      <c r="B9" s="8" t="s">
        <v>528</v>
      </c>
      <c r="C9" s="9">
        <v>1</v>
      </c>
      <c r="D9" s="11" t="s">
        <v>529</v>
      </c>
      <c r="E9" s="14" t="s">
        <v>530</v>
      </c>
      <c r="F9" s="14" t="s">
        <v>530</v>
      </c>
      <c r="G9" s="14" t="s">
        <v>523</v>
      </c>
      <c r="H9" s="14" t="s">
        <v>523</v>
      </c>
      <c r="I9" s="8" t="s">
        <v>531</v>
      </c>
    </row>
    <row r="10" ht="70" customHeight="1" spans="1:9">
      <c r="A10" s="13" t="s">
        <v>532</v>
      </c>
      <c r="B10" s="8" t="s">
        <v>533</v>
      </c>
      <c r="C10" s="9">
        <v>1</v>
      </c>
      <c r="D10" s="11" t="s">
        <v>534</v>
      </c>
      <c r="E10" s="14" t="s">
        <v>530</v>
      </c>
      <c r="F10" s="14" t="s">
        <v>530</v>
      </c>
      <c r="G10" s="14" t="s">
        <v>523</v>
      </c>
      <c r="H10" s="14" t="s">
        <v>523</v>
      </c>
      <c r="I10" s="8" t="s">
        <v>535</v>
      </c>
    </row>
  </sheetData>
  <mergeCells count="2">
    <mergeCell ref="A2:I2"/>
    <mergeCell ref="A3:E3"/>
  </mergeCells>
  <pageMargins left="0.75" right="0.75" top="1" bottom="1" header="0.511805555555556" footer="0.511805555555556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2024-01-29T01:58:00Z</dcterms:created>
  <dcterms:modified xsi:type="dcterms:W3CDTF">2024-02-02T01:58:35Z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